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filterPrivacy="1" defaultThemeVersion="124226"/>
  <xr:revisionPtr revIDLastSave="0" documentId="13_ncr:1_{CCC4BA1B-7E60-440B-9580-2B4B1B877916}" xr6:coauthVersionLast="37" xr6:coauthVersionMax="37" xr10:uidLastSave="{00000000-0000-0000-0000-000000000000}"/>
  <bookViews>
    <workbookView xWindow="0" yWindow="0" windowWidth="24000" windowHeight="8925" firstSheet="21" activeTab="25" xr2:uid="{00000000-000D-0000-FFFF-FFFF00000000}"/>
  </bookViews>
  <sheets>
    <sheet name="AQUPDK" sheetId="79" r:id="rId1"/>
    <sheet name="GIN" sheetId="80" r:id="rId2"/>
    <sheet name="ETN" sheetId="81" r:id="rId3"/>
    <sheet name="GF" sheetId="82" r:id="rId4"/>
    <sheet name="ƏƏSMN" sheetId="83" r:id="rId5"/>
    <sheet name="ƏN" sheetId="84" r:id="rId6"/>
    <sheet name="XİN" sheetId="85" r:id="rId7"/>
    <sheet name="SN" sheetId="86" r:id="rId8"/>
    <sheet name="TƏBİB" sheetId="87" r:id="rId9"/>
    <sheet name="İTSDA" sheetId="88" r:id="rId10"/>
    <sheet name="DSK" sheetId="89" r:id="rId11"/>
    <sheet name="DQİDK" sheetId="90" r:id="rId12"/>
    <sheet name="AŞ" sheetId="91" r:id="rId13"/>
    <sheet name="QHTDDA" sheetId="92" r:id="rId14"/>
    <sheet name="Bakı ş. Binəqədi RİH" sheetId="1" r:id="rId15"/>
    <sheet name="Bakı ş. Nərimanov RİH" sheetId="2" r:id="rId16"/>
    <sheet name="Bakı ş. Nəsimi RİH" sheetId="3" r:id="rId17"/>
    <sheet name="Bakı ş. Nizami RİH" sheetId="5" r:id="rId18"/>
    <sheet name="Bakı ş. Qaradağ RİH" sheetId="6" r:id="rId19"/>
    <sheet name="Bakı ş. Pirallahı RİH" sheetId="7" r:id="rId20"/>
    <sheet name="Bakı ş. Sabunçu RİH" sheetId="8" r:id="rId21"/>
    <sheet name="Bakı ş. Səbail RİH" sheetId="9" r:id="rId22"/>
    <sheet name="Bakı ş. Suraxanı RİH" sheetId="10" r:id="rId23"/>
    <sheet name="Bakı ş. Xətai RİH" sheetId="11" r:id="rId24"/>
    <sheet name="Bakı ş. Xəzər RİH" sheetId="12" r:id="rId25"/>
    <sheet name="Bakı ş. Yasamal RİH" sheetId="13" r:id="rId26"/>
    <sheet name="Gəncə ŞİH" sheetId="14" r:id="rId27"/>
    <sheet name="Lənkəran ŞİH" sheetId="15" r:id="rId28"/>
    <sheet name="Mingəçevir ŞİH" sheetId="16" r:id="rId29"/>
    <sheet name="Naftalan ŞİH" sheetId="17" r:id="rId30"/>
    <sheet name="Şəki ŞİH" sheetId="18" r:id="rId31"/>
    <sheet name="Şirvan ŞİH" sheetId="19" r:id="rId32"/>
    <sheet name="Sumqayıt ŞİH" sheetId="20" r:id="rId33"/>
    <sheet name="Yevlax ŞİH" sheetId="21" r:id="rId34"/>
    <sheet name="Abşeron RİH" sheetId="22" r:id="rId35"/>
    <sheet name="Ağcabədi RİH" sheetId="23" r:id="rId36"/>
    <sheet name="Ağdam RİH" sheetId="24" r:id="rId37"/>
    <sheet name="Ağdaş RİH" sheetId="25" r:id="rId38"/>
    <sheet name="Ağstafa RİH" sheetId="26" r:id="rId39"/>
    <sheet name="Ağsu RİH" sheetId="27" r:id="rId40"/>
    <sheet name="Astara RİH" sheetId="28" r:id="rId41"/>
    <sheet name="Balakən RİH" sheetId="29" r:id="rId42"/>
    <sheet name="Bərdə RİH" sheetId="30" r:id="rId43"/>
    <sheet name="Beyləqan RİH" sheetId="31" r:id="rId44"/>
    <sheet name="Biləsuvar RİH" sheetId="32" r:id="rId45"/>
    <sheet name="Cəbrayıl RİH" sheetId="33" r:id="rId46"/>
    <sheet name="Cəlilabad RİH" sheetId="34" r:id="rId47"/>
    <sheet name="Daşkəsən RİH" sheetId="35" r:id="rId48"/>
    <sheet name="Füzuli RİH" sheetId="36" r:id="rId49"/>
    <sheet name="Gədəbəy RİH" sheetId="37" r:id="rId50"/>
    <sheet name="Goranboy RİH" sheetId="38" r:id="rId51"/>
    <sheet name="Göyçay RİH" sheetId="39" r:id="rId52"/>
    <sheet name="Göygöl RİH" sheetId="41" r:id="rId53"/>
    <sheet name="Hacıqabul RİH" sheetId="40" r:id="rId54"/>
    <sheet name="İmişli RİH" sheetId="42" r:id="rId55"/>
    <sheet name="İsmayıllı RİH" sheetId="43" r:id="rId56"/>
    <sheet name="Kəlbəcər RİH" sheetId="44" r:id="rId57"/>
    <sheet name="Kürdəmir RİH" sheetId="45" r:id="rId58"/>
    <sheet name="Laçın RİH" sheetId="46" r:id="rId59"/>
    <sheet name="Lerik RİH" sheetId="47" r:id="rId60"/>
    <sheet name="Masallı RİH" sheetId="48" r:id="rId61"/>
    <sheet name="Neftçala RİH" sheetId="49" r:id="rId62"/>
    <sheet name="Oğuz RİH" sheetId="50" r:id="rId63"/>
    <sheet name="Qax RİH" sheetId="51" r:id="rId64"/>
    <sheet name="Qazax RİH" sheetId="52" r:id="rId65"/>
    <sheet name="Qəbələ RİH" sheetId="53" r:id="rId66"/>
    <sheet name="Qobustan RİH" sheetId="54" r:id="rId67"/>
    <sheet name="Quba RİH" sheetId="55" r:id="rId68"/>
    <sheet name="Qubadlı RİH" sheetId="56" r:id="rId69"/>
    <sheet name="Qusar RİH" sheetId="57" r:id="rId70"/>
    <sheet name="Saatlı RİH" sheetId="58" r:id="rId71"/>
    <sheet name="Sabirabad RİH" sheetId="59" r:id="rId72"/>
    <sheet name="Salyan RİH" sheetId="60" r:id="rId73"/>
    <sheet name="Samux RİH" sheetId="62" r:id="rId74"/>
    <sheet name="Siyəzən RİH" sheetId="63" r:id="rId75"/>
    <sheet name="Şabran RİH" sheetId="61" r:id="rId76"/>
    <sheet name="Şamaxı RİH" sheetId="64" r:id="rId77"/>
    <sheet name="Şəmkir RİH" sheetId="65" r:id="rId78"/>
    <sheet name="Şuşa RİH" sheetId="66" r:id="rId79"/>
    <sheet name="Tərtər RİH" sheetId="67" r:id="rId80"/>
    <sheet name="Tovuz RİH" sheetId="68" r:id="rId81"/>
    <sheet name="Ucar RİH" sheetId="69" r:id="rId82"/>
    <sheet name="Xaçmaz RİH" sheetId="70" r:id="rId83"/>
    <sheet name="Xızı RİH" sheetId="71" r:id="rId84"/>
    <sheet name="Xocalı RİH" sheetId="72" r:id="rId85"/>
    <sheet name="Xocavənd RİH" sheetId="73" r:id="rId86"/>
    <sheet name="Yardımlı RİH" sheetId="74" r:id="rId87"/>
    <sheet name="Zaqatala RİH" sheetId="75" r:id="rId88"/>
    <sheet name="Zəngilan RİH" sheetId="77" r:id="rId89"/>
    <sheet name="Zərdab RİH" sheetId="78" r:id="rId90"/>
  </sheets>
  <externalReferences>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s>
  <definedNames>
    <definedName name="_Hlk184202696" localSheetId="0">AQUPDK!$K$12</definedName>
  </definedNames>
  <calcPr calcId="179021"/>
</workbook>
</file>

<file path=xl/calcChain.xml><?xml version="1.0" encoding="utf-8"?>
<calcChain xmlns="http://schemas.openxmlformats.org/spreadsheetml/2006/main">
  <c r="D41" i="31" l="1"/>
  <c r="D32" i="31"/>
  <c r="H6" i="31"/>
  <c r="E6" i="31"/>
  <c r="K31" i="5" l="1"/>
  <c r="K18" i="5"/>
  <c r="I18" i="5"/>
</calcChain>
</file>

<file path=xl/sharedStrings.xml><?xml version="1.0" encoding="utf-8"?>
<sst xmlns="http://schemas.openxmlformats.org/spreadsheetml/2006/main" count="12369" uniqueCount="5990">
  <si>
    <t>Azərbaycan Respublikası Nazirlər Kabinetinin 23.06.2020-ci il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2024-cü il üzrə Hesabat</t>
  </si>
  <si>
    <t xml:space="preserve">Bakı şəhəri Binəqədi Rayon İcra Hakimiyyəti </t>
  </si>
  <si>
    <t>Bəndin nömrəsi</t>
  </si>
  <si>
    <t>Tapşırığın məzmunu</t>
  </si>
  <si>
    <t>Maarifləndirmənin əsas istiqamətləri</t>
  </si>
  <si>
    <t>Əsas icraçı orqan (qurum)</t>
  </si>
  <si>
    <t>Digər icraçılar</t>
  </si>
  <si>
    <t>İcra vəziyyəti (keçirilən tədbirlər)</t>
  </si>
  <si>
    <t>İcra vəziyyətinin qiymətləndirilməsi</t>
  </si>
  <si>
    <t>Tədbirin adı (mövzu)</t>
  </si>
  <si>
    <t>Tarix</t>
  </si>
  <si>
    <t>Məkan</t>
  </si>
  <si>
    <t>İştirakçıların kateqoriyası</t>
  </si>
  <si>
    <t>Ümumi iştirakçı sayı</t>
  </si>
  <si>
    <t>Məlumatların işıqlandırılması (link)</t>
  </si>
  <si>
    <t>Tam icra olunub</t>
  </si>
  <si>
    <t>Qismən icra olunubsa və ya icra olunmayıbsa, bunun səbəbləri, habelə mövcud problemlər və onların həllinə dair təkliflər</t>
  </si>
  <si>
    <t>6.1.8-2</t>
  </si>
  <si>
    <t>Yerli icra hakimiyyəti orqanları gənclərin erkən nikahın və qohumlar arasında nikahın mənfi nəticələrinə dair məlumatlılıq səviyyəsini artıran tədbirlər keçirir</t>
  </si>
  <si>
    <r>
      <t>5.1.1</t>
    </r>
    <r>
      <rPr>
        <sz val="10"/>
        <color theme="1"/>
        <rFont val="Times New Roman"/>
        <family val="1"/>
        <charset val="204"/>
      </rPr>
      <t>.gənclər arasında ailə dəyərlərinin təbliği;</t>
    </r>
  </si>
  <si>
    <r>
      <t>5.1.2.</t>
    </r>
    <r>
      <rPr>
        <sz val="10"/>
        <color theme="1"/>
        <rFont val="Times New Roman"/>
        <family val="1"/>
        <charset val="204"/>
      </rPr>
      <t>gənclər arasında sağlam həyat tərzinin təbliği;</t>
    </r>
  </si>
  <si>
    <r>
      <t>5.1.3.</t>
    </r>
    <r>
      <rPr>
        <sz val="10"/>
        <color theme="1"/>
        <rFont val="Times New Roman"/>
        <family val="1"/>
        <charset val="204"/>
      </rPr>
      <t xml:space="preserve"> Ailə ənənələrinin möhkəmləndirilməsi və inkişafı;</t>
    </r>
  </si>
  <si>
    <r>
      <t>5.1.4</t>
    </r>
    <r>
      <rPr>
        <sz val="10"/>
        <color theme="1"/>
        <rFont val="Times New Roman"/>
        <family val="1"/>
        <charset val="204"/>
      </rPr>
      <t>.erkən nikahın və qohumlar arasında nikahın mənfi fəsadlarının izah edilməsi;</t>
    </r>
  </si>
  <si>
    <r>
      <t>5.1.5.</t>
    </r>
    <r>
      <rPr>
        <sz val="10"/>
        <color theme="1"/>
        <rFont val="Times New Roman"/>
        <family val="1"/>
        <charset val="204"/>
      </rPr>
      <t>erkən nikahın və qohumlar arasında nikahın səbəblərinin təhlili və onların aradan qaldırılması üzrə tədbirlərin həyata keçirilməsi;</t>
    </r>
  </si>
  <si>
    <r>
      <t>5.1.6.</t>
    </r>
    <r>
      <rPr>
        <sz val="10"/>
        <color theme="1"/>
        <rFont val="Times New Roman"/>
        <family val="1"/>
        <charset val="204"/>
      </rPr>
      <t>gənclərin ailə qurmağa hazırlıq səviyyəsinin artırılması və onlarda ailə məsuliyyətinin formalaşdırılması;</t>
    </r>
  </si>
  <si>
    <r>
      <t>5.1.7.</t>
    </r>
    <r>
      <rPr>
        <sz val="10"/>
        <color theme="1"/>
        <rFont val="Times New Roman"/>
        <family val="1"/>
        <charset val="204"/>
      </rPr>
      <t>gənclərə məsləhətlərin verilməsi və psixoloji dəstəyin göstərilməsi.</t>
    </r>
  </si>
  <si>
    <t>Bakı şəhəri M.X.Axundzadə adına 102 nömrəli tam orta məktəb</t>
  </si>
  <si>
    <t>Bakı şəhəri Binəqədi Rayon İcra Hakimiyyəti</t>
  </si>
  <si>
    <t>“Dəyərlərimizi qoruyaq!” mövzusunda tədbir</t>
  </si>
  <si>
    <t>01 mart 2024</t>
  </si>
  <si>
    <t>Bakı şəhəri M.X.Axundzadə adına 102 nömrəli tam orta məktəbin tədbir zalı</t>
  </si>
  <si>
    <t>Bakı şəhəri Binəqədi Rayon İcra Hakimiyyəti, məktəbin pedaqoji kollektivi, şagirdlər və valideynlər</t>
  </si>
  <si>
    <t>90 nəfər</t>
  </si>
  <si>
    <t xml:space="preserve">http://binegedi-ih.gov.az/az/news/bineqedi-rayonu-102-nomreli-tam-orta-mektebde-deyerlerimizi-qoruyaq-movzusunda-tedbir-kecirildi.html </t>
  </si>
  <si>
    <t>İctimai İaşə və Xidmət üzrə Bakı Dövlət Peşə Təhsil Mərkəzi</t>
  </si>
  <si>
    <t>“Yeniyetmələr arasında peşə təhsilinin təbliği”   layihəsi çərçivəsində maarifləndirici tədbir</t>
  </si>
  <si>
    <t>18 aprel 2024</t>
  </si>
  <si>
    <t>H.Cəbrayılov adına 99 nömrəli tam orta məktəbin tədbir zalı</t>
  </si>
  <si>
    <t xml:space="preserve">Bakı şəhəri Binəqədi Rayon İcra Hakimiyyəti, </t>
  </si>
  <si>
    <t>İctimai İaşə və Xidmət üzrə Bakı Dövlət Peşə Təhsil Mərkəzi, məktəbin pedaqoji kollektivi, IX sinif şagirdləri və valideynləri</t>
  </si>
  <si>
    <t>120 nəfər</t>
  </si>
  <si>
    <t xml:space="preserve">http://binegedi-ih.gov.az/az/news/bineqedi-rayonu-99-nomreli-tam-orta-mektebde-yeniyetmeler-arasinda-pese-tehsilinin-tebligi-layihesi-cercivesinde-maariflendirici-tedbir-kecirildi.html </t>
  </si>
  <si>
    <t>Bakı şəhəri R.Pirnəzərov adına 299 № li  məktəb-lisey</t>
  </si>
  <si>
    <t>“Erkən nikahların qarşısının alınması sahəsində maarifləndirmə” mövzusunda tədbir</t>
  </si>
  <si>
    <t>10 iyun 2024</t>
  </si>
  <si>
    <t>Bakı şəhəri R.Pirnəzərov adına 299 № li  məktəb-liseyin tədbir zalı</t>
  </si>
  <si>
    <t>Bakı şəhəri Binəqədi Rayon İcra Hakimiyyəti, Bakı şəhəri Binəqədi Rayon Polis İdarəsi, Rayon Ağbirçəklər Şurası, “Qadın və Gənc Ailələrin Sosial İnkişafı” İctimai Birliyi, məktəb-liseyin pedoqoji heyəti və şagirdləri</t>
  </si>
  <si>
    <t>110 nəfər</t>
  </si>
  <si>
    <t xml:space="preserve">http://binegedi-ih.gov.az/az/news/bineqedi-rayonu-299-sayli-mekteb-liseyde-erken-nigahlarin-qarsisinin-alinmasi-sahesinde-maariflendirme-movzusunda-tedbir-kecirildi.html </t>
  </si>
  <si>
    <t>Əmək və Əhalinin Sosial Müdafiəsi Nazirliyinin tabeliyində Sosial Xidmətlər Agentliyinin İnsan Alveri Qurbanlarına Yardım Mərkəzi</t>
  </si>
  <si>
    <t>Binəqədi Gənclər Evi sosial xidmət müəssisəsi</t>
  </si>
  <si>
    <t>“Uşaqların təhsildən yayınması və baxımsızlığı insan alverinə şərait yaradan səbəblərdən biri kimi” mövzusunda dəyirmi masa formatında görüş</t>
  </si>
  <si>
    <t>27 iyun 2024</t>
  </si>
  <si>
    <t>Binəqədi Gənclər Evi sosial xidmət müəssisəsinin inzibati binası</t>
  </si>
  <si>
    <t>Bakı şəhəri Binəqədi Rayon İcra Hakimiyyəti, Əmək və Əhalinin Sosial Müdafiəsi Nazirliyinin tabeliyində Sosial Xidmətlər Agentliyinin İnsan Alveri Qurbanlarına Yardım Mərkəzi, BRİH başçsının 1 nömrəli Sahə İnzibati Ərazi Dairəsi üzrə Nümayəndəliyi, Binəqədi Rayon Polis İdarəsinin Yetkinlik Yaşına Çatmayanlarla Profilaktiki işin təşkili bölməsi, 3, 135, 248, 83 nömrəli ümumtəhsil müəssisələri, Mənzil Kommunal və Texniki Xidmət Sahəsi</t>
  </si>
  <si>
    <t xml:space="preserve">15 nəfər </t>
  </si>
  <si>
    <t xml:space="preserve">http://binegedi-ih.gov.az/az/news/27-iyun-2024-cu-il-tarixinde-bineqedi-rayonunda-usaqlarin-tehsilden-yayinmasi-ve-baximsizligi-insan-alverine-serait-yaradan-sebeblerden-biri-kimi-movzusunda-deyirmi-masa-formatinda-gorus-kecirildi.html </t>
  </si>
  <si>
    <t>"Gender zorakılığına qarşı birlikdə mübarizə aparaq!” mövzusunda tədbir</t>
  </si>
  <si>
    <t>05 dekabr 2024</t>
  </si>
  <si>
    <t>Binəqədi Gənclər Evi sosial xidmət müəssisəsinin iclas zalı</t>
  </si>
  <si>
    <t xml:space="preserve">Bakı şəhəri Binəqədi Rayon İcra Hakimiyyəti yanında Məişət zorakılığının qarşısının alınması sahəsində monitorinq və əlaqələndirmə qrupunun üzvləri, “Təmiz Dünya” Qadınlara Yardım İctimai Birliyi, </t>
  </si>
  <si>
    <t xml:space="preserve">Bakı şəhəri Binəqədi Rayon Polis İdarəsi, və rayon ərazisində fəaliyyət göstərən məktəblərin psixoloqları </t>
  </si>
  <si>
    <t xml:space="preserve">50 nəfər </t>
  </si>
  <si>
    <t xml:space="preserve">http://binegedi-ih.gov.az/az/news/bineqedi-rayonunda-gender-zorakiligina-qarsi-birlikde-mubarize-aparaq-movzusunda-tedbir-kecirildi.html </t>
  </si>
  <si>
    <t>Bakı şəhəri Binəqədi Rayon Polis İdarəsi</t>
  </si>
  <si>
    <t>Rayon ərazisində fəaliyyət göstərən məktəblər</t>
  </si>
  <si>
    <t xml:space="preserve">Binəqədi Gənclər Evi sosial xidmət müəssisəsi </t>
  </si>
  <si>
    <t xml:space="preserve">Həmçinin cari il ərzində Rayon İcra Hakimiyyəti və Binəqədi Rayon Polis İdarəsinin birgə təşkilatçılığı ilə Binəqədi rayonunun inzibati ərazisində yerləşən 14 təhsil müəssisəsində (3, 30, 143, 144, 157, 179, 205, 248, 283, 284, 299, 300, 306 saylı məktəblər) </t>
  </si>
  <si>
    <t>və 2 dəfə Binəqədi Gənclər Evi sosial xidmət müəssisəsində   narkotik maddələrin zərərləri ilə bağlı maarifləndirici tədbirlər həyata keçirilmişdir.</t>
  </si>
  <si>
    <t>2024-cü il ərzində</t>
  </si>
  <si>
    <t xml:space="preserve">Rayonunun inzibati ərazisində yerləşən təhsil müəssisələrinin tədbir zalı </t>
  </si>
  <si>
    <t xml:space="preserve">Binəqədi Gənclər Evi sosial xidmət müəssisəsinin tədbir zalı </t>
  </si>
  <si>
    <t>Bakı şəhəri Binəqədi Rayon İcra Hakimiyyəti, Bakı şəhəri Binəqədi Rayon Polis İdarəsi, təhsil müəssisələrinin pedoqoji heyəti və şagirdləri, rayon gəncləri</t>
  </si>
  <si>
    <t>1000 nəfərdən çox</t>
  </si>
  <si>
    <t xml:space="preserve">http://binegedi-ih.gov.az/az/news/15-mart-2024-cu-il-tarixinde-bineqedi-gencler-evi-sosial-xidmet-muessisesinde-narkomaniyaya-yox-deyek-movzusunda-maariflendirici-tedbir-kecirildi.html </t>
  </si>
  <si>
    <t xml:space="preserve">http://binegedi-ih.gov.az/az/news/157-nomreli-tam-orta-mektebde-narkotiksiz-gelecek-namine-movzusunda-novbeti-maariflendirici-tedbir-kecirildi.html </t>
  </si>
  <si>
    <t>http://binegedi-ih.gov.az/az/news/283-nomreli-tam-orta-mektebde-narkotiksiz-gelecek-namine-movzusunda-novbeti-maariflendirici-tedbir-kecirildi.html</t>
  </si>
  <si>
    <t xml:space="preserve"> </t>
  </si>
  <si>
    <t xml:space="preserve">http://binegedi-ih.gov.az/az/news/bineqedi-rayonu-179-nomreli-tam-orta-mektebde-narkotiksiz-gelecek-namine-movzusunda-novbeti-maariflendirici-tedbir-kecirildi.html </t>
  </si>
  <si>
    <t>http://binegedi-ih.gov.az/az/news/bineqedi-rayonu-205-nomreli-tam-orta-mektebde-narkotiksiz-gelecek-namine-movzusunda-novbeti-maariflendirici-tedbir-kecirildi.html</t>
  </si>
  <si>
    <t>Rayonun inzibati ərazisində yerləşən təhsil müəssisələri</t>
  </si>
  <si>
    <t>Uşaqların hüquqlarının daha səmərəli qorunması məqsədilə vətənpərvərlik, valideyn məsuliyyəti, uşaqların cəmiyyətdə düzgün davranış qaydaları, internet təhlükəsizliyi mədəniyyəti, ailə dəyərlərinin, sağlam həyat tərzinin təbliği, ailə ənənələrinin möhkəmləndirilməsi və inkişafı,  erkən nikahın və qohumlar arasında nikahın mənfi fəsadları ilə bağlı keçirilən tədbirlər zamanı nümayiş olunması üçün Binəqədi rayonunun inzibati ərazisində yerləşən ümumtəhsil məktəblərinə elektron daşıyıcıda göndərilmiş maarifləndirici materialların şagirdlərə nümayiş olunması davam etdirilmişdir.</t>
  </si>
  <si>
    <t>Rayonun inzibati ərazisində yerləşən təhsil müəssisələrində</t>
  </si>
  <si>
    <t>Rayonun inzibati ərazisində yerləşən təhsil müəssisələrinin pedaqoji kollektivi, şagirdlər və valideynlər</t>
  </si>
  <si>
    <t xml:space="preserve">5000 nəfərdən çox </t>
  </si>
  <si>
    <t xml:space="preserve">Tam icra olunub </t>
  </si>
  <si>
    <t>Yerli icra hakimiyyəti orqanları (icra nümayəndəlikləri vasitəsilə) nikaha daxil olmaq üçün müraciət edən erkən nikah yaşında olan gənclərin erkən nikahın və qohumlar arasında nikahın həyat və sağlamlığına, həyat keyfiyyətinə, mənəvi-psixoloji inkişafına mənfi təsiri barədə məlumatlandırılmasını təmin edir</t>
  </si>
  <si>
    <t xml:space="preserve">2024-cü il ərzində Rayon İcra Hakimiyyətinə nikah yaşının azaldılmasına razılıqla bağlı  müraciət daxil olmamışdır.  Bununla yanaşı, Rayon İcra Hakimiyyətində baxılan müraciətlər zamanı vətəndaşlarla erkən nikahın fəsadları barədə profilaktik söhbət aparılaraq erkən nikahın qarşısı alınır. </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</si>
  <si>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t>
  </si>
  <si>
    <t xml:space="preserve"> 2024-cü il üzrə Hesabat</t>
  </si>
  <si>
    <t>__________Nərimanov  Rayon icra Hakimiyyəti</t>
  </si>
  <si>
    <t xml:space="preserve">Bəndin nömrəsi  </t>
  </si>
  <si>
    <t>İcra vəziyyəti
(keçirilən tədbirlər)</t>
  </si>
  <si>
    <t>Tədbirin adı
(mövzu)</t>
  </si>
  <si>
    <t xml:space="preserve">6.1.8-2. </t>
  </si>
  <si>
    <t>5.1.1. Gənclər arasında ailə dəyərlərinin təbliği;</t>
  </si>
  <si>
    <t xml:space="preserve">Odlar Yurdu Universitetii </t>
  </si>
  <si>
    <t>Nərimanov Rayon İcra Hakimiyyəti, Tələbə Elmi Cəmiyyəti,
 təhsil müəssisələri</t>
  </si>
  <si>
    <t xml:space="preserve">"Müasir Ailənin Psixoloji Problemləri" </t>
  </si>
  <si>
    <t>Odlar Yurdu Universiteti</t>
  </si>
  <si>
    <t>Nərimanov Rayon İcra Hakimiyyətinin əməkdaşları, psixoloq, müəllim və tələbələr</t>
  </si>
  <si>
    <t>https://www.facebook.com/100064411460459/posts/959593802864326/?mibextid=wwXIfr&amp;rdid=nx21Fds4lEJlNY3Q</t>
  </si>
  <si>
    <t>+</t>
  </si>
  <si>
    <t>5.1.2.  Gənclər arasında sağlam həyat tərzinin təbliği;</t>
  </si>
  <si>
    <t>Nərimanov Rayon İcra Hakimiyyəti</t>
  </si>
  <si>
    <t>Rayon polis İdarəsi, Narkomanlığa və Narkotik vasitərin
qanunsuz dövriyyəsinə qarşı mübarizə üzrə Dövlət Komissiyası,
səhiyyə və təhsil müəssisələri</t>
  </si>
  <si>
    <t>"Gənclər sağlam həyat tərzini seçir"</t>
  </si>
  <si>
    <t>30.04.20224</t>
  </si>
  <si>
    <t>36 nömrəli tam orta məktəb</t>
  </si>
  <si>
    <t>Nərimanov Rayon İcra Hakimiyyətinin əməkdaşları,
Rayon Polis İdarəsinin əməkdaşları, psixoloq, müəllim və şagirdlər</t>
  </si>
  <si>
    <t>https://www.facebook.com/story.php?story_fbid=938816361369831&amp;id=100057244284484&amp;mibextid=wwXIfr&amp;rdid=IElgT4b0H1L6QES8#</t>
  </si>
  <si>
    <t xml:space="preserve"> 5.1.3 Ailə ənənələrinin möhkəmləndirilməsi və inkişafı;</t>
  </si>
  <si>
    <t>202 nömrəli tam orta məktəb</t>
  </si>
  <si>
    <t>Nərimanov Rayon İcra Hakimiyyəti 
ümumtəhsil müəssisələri</t>
  </si>
  <si>
    <t>"Reproduktiv sağlamlıq"</t>
  </si>
  <si>
    <t>Nərimanov Rayon İcra Hakimiyyətinin əməkdaşları,
müəllimlər və valideynlər</t>
  </si>
  <si>
    <t>https://bakimektebleri.edu.az/202/az/news/read/259002</t>
  </si>
  <si>
    <t>5.1.4 Erkən nikahın və qohumlar arasında nikahın mənfi fəsadlarının izah edilməsi;</t>
  </si>
  <si>
    <t>45 nömrəli tam orta məktəb</t>
  </si>
  <si>
    <t>Nərimanov Rayon İcra Hakimiyyəti 
ümumtəhsil və səhiyyə  müəssisələri, Rayon Polis İdarəsi</t>
  </si>
  <si>
    <t>"Erkən nikahın fəsadları"</t>
  </si>
  <si>
    <t>"Erkən... - N.Nərimanov adına 45 nömrəli tam orta məktəb | Facebook</t>
  </si>
  <si>
    <t>5.1.5 Erkən nikahın və qohumlar arasında nikahın səbəblərinin təhlili və onların aradan qaldırılması üzrə tədbirlərin həyata keçirilməsi;</t>
  </si>
  <si>
    <t>Ümumtəhsil və səhiyyə  müəssisələri, Rayon Polis İdarəsi</t>
  </si>
  <si>
    <t>"Erkən nikahın zərərləri"</t>
  </si>
  <si>
    <t>polis əməkdaşları, psixoloq, müəllim və şagirdlər</t>
  </si>
  <si>
    <t>https://www.facebook.com/share/p/15nkckLXT5/?mibextid=wwXIfr </t>
  </si>
  <si>
    <t>5.1.6 Gənclərin ailə qurmağa hazırlıq səviyyəsinin artırılması və onlarda ailə məsuliyyətinin formalaşdırılması;</t>
  </si>
  <si>
    <t xml:space="preserve">Nərimanov Rayon Gənclər və İdman İdarəsi </t>
  </si>
  <si>
    <t>Nərimanov Rayon İcra Hakimiyyəti, təhsil müəssisələri</t>
  </si>
  <si>
    <t>"Sağlam ailə, sağlam gələcək"</t>
  </si>
  <si>
    <t>Polis əməkdaşları, psixoloq, tələblər</t>
  </si>
  <si>
    <t>https://www.facebook.com/share/p/19URh7ZVmA/</t>
  </si>
  <si>
    <t xml:space="preserve"> +</t>
  </si>
  <si>
    <t>5.1.7 Gənclərə məsləhətlərin verilməsi və psixoloji dəstəyin göstərilməsi</t>
  </si>
  <si>
    <r>
      <rPr>
        <b/>
        <sz val="12"/>
        <color theme="1"/>
        <rFont val="Arial"/>
        <family val="2"/>
      </rPr>
      <t xml:space="preserve">                    6.1.6 </t>
    </r>
    <r>
      <rPr>
        <sz val="12"/>
        <color theme="1"/>
        <rFont val="Arial"/>
        <family val="2"/>
      </rPr>
      <t xml:space="preserve">            </t>
    </r>
  </si>
  <si>
    <t>Icra nümayəndəlikləri vasitəsilə nikaha daxil olmaq üçün müraciət edən erkən nikah
yaşında olan gənclərin erkən nikahın və qohumlar arasında nikahın həyat və sağlamlığına, həyat keyfiyyətinə, mənəvi- psixoloji inkişafına mənfi təsiri barədə məlumatlandırılmasını təmin edir</t>
  </si>
  <si>
    <t>Nərimanov Rayon Qeydiyyat şöbəsi, təhsil və səhiyyə müəsisələri,</t>
  </si>
  <si>
    <t>"Təhsilə Yol, Erkən Nikaha Yox"</t>
  </si>
  <si>
    <t>Azərbaycan Respublikasının Ailə, Qadın və Uşaq Problemləri üzrə Dövlət Komitəsi</t>
  </si>
  <si>
    <t>yerli icra hakimiyyətləri orqanları</t>
  </si>
  <si>
    <t>Nəsimi rayonunda Beynəlxalq Ailə günü qeyd olundu</t>
  </si>
  <si>
    <t>16 may 2024</t>
  </si>
  <si>
    <t>247 nömrəli tam orta məktəb</t>
  </si>
  <si>
    <t>Gənclər, uşaqlar, Ağsaqqallar</t>
  </si>
  <si>
    <t>http://nasimi-ih.gov.az/az/news/nesimi-rayonunda-beynelxalq-aile-gunu-qeyd-olundu160524.html</t>
  </si>
  <si>
    <t>Bəli</t>
  </si>
  <si>
    <t>Sağlamlığı qoruyaq sağlam vətəndaş olaq!</t>
  </si>
  <si>
    <t>14 mart 2024</t>
  </si>
  <si>
    <t>240 nömrəli tam orta məktəb</t>
  </si>
  <si>
    <t>Şagirdlər, valideynlə və məktəbin heyyəti</t>
  </si>
  <si>
    <t>http://nasimi-ih.gov.az/az/news/nesimi-rayonunda-yasil-dunya-namine-hemreylik-ili-cercivesinde-genclerin-saglam-heyat-terzi-ile-bagli-saglamligi-qoruyaq-saglam-vetendas-olaq-adli-maariflendirici-tedbir-kecirilib1403.html</t>
  </si>
  <si>
    <t>Nəsimi rayonunda narkomaniya ilə mübarizə mövzusunda növbəti maarifləndirici tədbir</t>
  </si>
  <si>
    <t>26 noyabr 2024</t>
  </si>
  <si>
    <t>44 nömrəli tam orta məktəb</t>
  </si>
  <si>
    <t>Şagirdlər, RPİ-nin əməkdaşları valideynlə və məktəbin heyyəti</t>
  </si>
  <si>
    <t xml:space="preserve">http://nasimi-ih.gov.az/az/news/nesimi-rayonunda-narkomaniya-ile-mubarize-movzusunda-novbeti-maariflendirici-tedbir-kecirilib261124.html  </t>
  </si>
  <si>
    <t xml:space="preserve">Nəsimi rayonunda narkomaniya ilə mübarizə mövzusunda növbəti maarifləndirici tədbir </t>
  </si>
  <si>
    <t>18 may 2024</t>
  </si>
  <si>
    <t>54 nömrəli tam orta məktəb</t>
  </si>
  <si>
    <t>http://nasimi-ih.gov.az/az/news/nesimi-rayonunda-narkomaniya-ile-mubarize-movzusunda-novbeti-maariflendirici-tedbir-kecirilib180524.html</t>
  </si>
  <si>
    <t>26 aprel 2024</t>
  </si>
  <si>
    <t>http://nasimi-ih.gov.az/az/news/nesimi-rayonunda-narkomaniya-ile-mubarize-movzusunda-novbeti-maariflendirici-tedbir-kecirilib2604.html</t>
  </si>
  <si>
    <t>Ümummilli lider Heydər Əliyevin əziz xatirəsinə həsr olunmuş rayonun idarə, müəssisə və təşkilatlarının komandaları arasında təşkil olunmuş futbol turniri</t>
  </si>
  <si>
    <t>04 aprel 2024</t>
  </si>
  <si>
    <t>Nəsimi rayonu</t>
  </si>
  <si>
    <t>Gənclər</t>
  </si>
  <si>
    <t>http://nasimi-ih.gov.az/az/news/nesimi-rayonunda-umummilli-lider-heyder-eliyevin-eziz-xatiresine-hesr-olunmus-rayonun-idare-muessise-ve-teskilatlarinin-komandalari-arasinda-teskil-olunmus-futbol-turnirine-start-verildi0404.html</t>
  </si>
  <si>
    <t>Nəsimi rayonunda erkən nikah ilə bağlı maarifləndirici tədbir</t>
  </si>
  <si>
    <t>14 nömrəli tam orta məktəb</t>
  </si>
  <si>
    <t>http://nasimi-ih.gov.az/az/news/nesimi-rayonunda-erken-nikah-ile-bagli-maariflendirici-tedbir-kecirilib1605.html</t>
  </si>
  <si>
    <t>Yetkinlik yaşına çatmayanların hüquqlarının qorunması istiqamətində ayrı-ayrı dövlət qurumlarının fəaliyyətinin əlaqələndirilməsindəki vacib rolu</t>
  </si>
  <si>
    <t>11 mart 2024</t>
  </si>
  <si>
    <t>164 nömrəli tam orta məktəb</t>
  </si>
  <si>
    <t xml:space="preserve">http://nasimi-ih.gov.az/az/news/nesimi-rayonunda-yetkinlik-yasina-catmayanlarin-huquqlarinin-qorunmasi-istiqametinde-ayri-ayri-dovlet-qurumlarinin-fealiyyetinin-elaqelendirilmesindeki-vacib-rolu-adli-maariflendirici-tedbir-kecirilib1303.html </t>
  </si>
  <si>
    <t>Nəsimi rayonunda valideynlərlə birgə məişət zorakılığı barədə maarifləndirici görüş</t>
  </si>
  <si>
    <t>17 aprel 2024</t>
  </si>
  <si>
    <t>159 nömrəli tam orta məktəb</t>
  </si>
  <si>
    <t>http://nasimi-ih.gov.az/az/news/nesimi-rayonunda-valideynlerle-birge-meiset-zorakiligi-barede-maariflendirici-gorus-kecirilib1704.html</t>
  </si>
  <si>
    <t>“Uşaqlara qarşı zorakılığın qarşısının alınması” barədə maarifləndirici görüş</t>
  </si>
  <si>
    <t>13 may 2024</t>
  </si>
  <si>
    <t>266 nömrəli tam orta məktəb</t>
  </si>
  <si>
    <t>Şagirdlər, RPİ-nin əməkdaşları valideynlə, psixoloqlar və məktəbin heyyəti</t>
  </si>
  <si>
    <t>http://nasimi-ih.gov.az/az/news/nesimi-rayonunda-usaqlara-qarsi-zorakiligin-qarsisinin-alinmasi-barede-maariflendirici-gorus-kecirilib180524.html</t>
  </si>
  <si>
    <t>İcra nümayəndəlikləri vasitəsilə nikaha daxil olmaq üçün müraciət edən erkən nikah
yaşında olan gənclərin erkən nikahın və qohumlar arasında nikahın həyat və sağlamlığına, həyat keyfiyyətinə, mənəvi- psixoloji inkişafına mənfi təsiri barədə məlumatlandırılmasını təmin edir</t>
  </si>
  <si>
    <r>
      <rPr>
        <b/>
        <sz val="18"/>
        <color theme="1"/>
        <rFont val="Calibri"/>
        <family val="2"/>
        <charset val="204"/>
        <scheme val="minor"/>
      </rPr>
      <t>*</t>
    </r>
    <r>
      <rPr>
        <sz val="12"/>
        <color theme="1"/>
        <rFont val="Calibri"/>
        <family val="2"/>
        <scheme val="minor"/>
      </rPr>
      <t xml:space="preserve"> </t>
    </r>
    <r>
      <rPr>
        <sz val="12"/>
        <color theme="1"/>
        <rFont val="Arial"/>
        <family val="2"/>
        <charset val="204"/>
      </rPr>
      <t xml:space="preserve">2024-cü il ərzində rayon İcra Hakimiyyətinə nikah yaşının azaldılması ilə bağlı müraciət daxil olmamışdır. </t>
    </r>
  </si>
  <si>
    <t>Azərbaycan Respublikası Ədliyyə Nazirliyi (qeydiyyat şöbələri vasitəsilə),</t>
  </si>
  <si>
    <t xml:space="preserve"> Azərbaycan Respublikasının Xarici İşlər Nazirliyi (xarici ölkələrdəki konsulluq idarələri vasitəsilə) və yerli icra hakimiyyəti orqanları (icra nümayəndəlikləri vasitəsilə)</t>
  </si>
  <si>
    <t>“Erkən yaşdan qızların və oğlanların nikaha cəlb olunmasının qarşısının alınması” mövzusunda dəyirmi masa</t>
  </si>
  <si>
    <t>04 dekabr 2024</t>
  </si>
  <si>
    <t>35 nömrəli tam orta məktəb</t>
  </si>
  <si>
    <t>Şagirdlər, səhiyyə işçiləri,  psixoloqlar və məktəbin heyyəti</t>
  </si>
  <si>
    <t xml:space="preserve">http://nasimi-ih.gov.az/az/news/nesimi-rayonunda-erken-yasdan-qizlarin-ve-oglanlarin-nikaha-celb-olunmasinin-qarsisinin-alinmasi-movzusunda-deyirmi-masa-teskil-olunub.html </t>
  </si>
  <si>
    <t>Nizami Rayon İcra Hakimiyyəti</t>
  </si>
  <si>
    <t>Nizami Rayon Mərkəzi Kitabxanası</t>
  </si>
  <si>
    <t>15 may Beynəlxalq Ailə Günü münasibətilə "Ailə dəyərlərimiz" adlı tədbir</t>
  </si>
  <si>
    <t>Nizami rayon Mərkəzi kitabxanası</t>
  </si>
  <si>
    <t>Rayon gəncləri, yuxarı sinif şagirdləri</t>
  </si>
  <si>
    <t>https://medeniyyet.az/page/news/73726/.html</t>
  </si>
  <si>
    <t>Dini Qurumlarla İş üzrə Dövlət Komitəsi</t>
  </si>
  <si>
    <t>"Qloballaşma dövründə gənclər arasında milli ailə dəyərlərinin təbliği, onun qorunması və möhkəmləndirilməsi" mövzusunda  tədbir</t>
  </si>
  <si>
    <t>312 saylı tam orta məktəb</t>
  </si>
  <si>
    <t>Müəllim və valideynlər, yuxarı sinif şagirdləri</t>
  </si>
  <si>
    <t>https://scara.gov.az/az/xeber/xeberler/bakida-ve-bolgelerde-maariflendirme-tedbirleri-kecirilib</t>
  </si>
  <si>
    <t>Nizami Rayon Gənclər və İdman sektoru</t>
  </si>
  <si>
    <t xml:space="preserve">5 Mart-Bədən Tərbiyəsi və İdman Günü münasibəti ilə “Stolüstü tennis” üzrə rayon turniri </t>
  </si>
  <si>
    <t>238 saylı tam orta məktəb</t>
  </si>
  <si>
    <t>yuxarı sinif şagirdləri</t>
  </si>
  <si>
    <t xml:space="preserve">https://www.facebook.com/share/p/17njEYBA2h/ </t>
  </si>
  <si>
    <t xml:space="preserve">5 Mart "Bədən Tərbiyəsi və İdman Günü" münasibətilə əyləncəli -idman festivali </t>
  </si>
  <si>
    <t>129 saylı tam orta məktəb</t>
  </si>
  <si>
    <t>https://www.facebook.com/share/p/1DEf75qnvf/</t>
  </si>
  <si>
    <t>Nizami Rayon Polis İdarəsi</t>
  </si>
  <si>
    <t>"Narkomaniyaya yox deyək"  mövzusunda maarifləndirici tədbir</t>
  </si>
  <si>
    <t>Bakı Texniki Kolleci</t>
  </si>
  <si>
    <t>tələbələr</t>
  </si>
  <si>
    <t>https://bakitexnikikolleci.edu.az/index.php?cstart=3</t>
  </si>
  <si>
    <t>"İdman hamı üçün" layihəsi çərçivəsində  "Taekvondo" üzrə ustad dərsi və nümunəvi çıxışlar</t>
  </si>
  <si>
    <t>Ə.Vəliyev 7 abad məhəllə</t>
  </si>
  <si>
    <t>rayon gəncləri</t>
  </si>
  <si>
    <t>https://www.facebook.com/share/p/19kfXtTeRj/</t>
  </si>
  <si>
    <t>229 saylı tam orta məktəb</t>
  </si>
  <si>
    <t xml:space="preserve"> “Erkən nikah və zərərli vərdişlər” mövzusunda maarifləndirici tədbir  </t>
  </si>
  <si>
    <t>https://bakimektebleri.edu.az/229/az/news/archive/23</t>
  </si>
  <si>
    <t>"İdman hamı üçün" layihəsi çərçivəsində gənclər arasında boks turniri</t>
  </si>
  <si>
    <t>"Ruslan-93" idman kompleksi</t>
  </si>
  <si>
    <t>https://www.facebook.com/share/p/19gaZuUoCb/</t>
  </si>
  <si>
    <t>"İdman hamı üçün” layihəsi çərçivəsində “Basketbol” üzrə ustad dərsləri və nümunəvi çıxışlar</t>
  </si>
  <si>
    <t>Q.Qarayev 18 abad məhəllə</t>
  </si>
  <si>
    <t>https://www.facebook.com/share/p/17nuT62aMS/</t>
  </si>
  <si>
    <t>13 nömrəli İxtisaslaşdırılmış Olimpiya Ehtiyatları Uşaq Gənclər İdman Məktəbinin  birgə təşkilatçılığı ilə "Badminton" üzrə ustad dərsi və nümunəvi çıxışlar</t>
  </si>
  <si>
    <t xml:space="preserve">13 nömrəli İxtisaslaşdırılmış Olimpiya Ehtiyatları Uşaq Gənclər İdman Məktəbi </t>
  </si>
  <si>
    <t>https://www.facebook.com/share/p/1A1k522emd/</t>
  </si>
  <si>
    <t>Kimya-biologiya təmayüllü lisey</t>
  </si>
  <si>
    <t>"Gigiyena və düzgün qidalanma sağlamlığın əsasıdır"</t>
  </si>
  <si>
    <t>https://www.facebook.com/kbtrl.official/?locale=az_AZ</t>
  </si>
  <si>
    <t>"Sağlam gənclik naminə narkomaniyaya yox deyək" adlı maarifləndirici tədbir</t>
  </si>
  <si>
    <t>Nizami Rayon Mədəniiyyət Mərkəzi, 3 və 8 saylı Uşaq-Gənclər İnkişaf Mərkəzi</t>
  </si>
  <si>
    <t xml:space="preserve">“Yaşıl dünya naminə həmrəylik ili” çərçivəsində  məktəblilər arasında “Mənim yaşıl dünyam” adlı rəsm müsabiqəsi </t>
  </si>
  <si>
    <t>Heydər Bağı- Park Bulvar</t>
  </si>
  <si>
    <t>"Palitra" studiyasının, rayon Uşaq-Gənclər İnkişaf mərkəzlərinin və məktəblərin rəsm dərnəyinin üzvləri</t>
  </si>
  <si>
    <t>http://nizami-ih.gov.az/az/news/nizami-rayonunda-yasil-dunya-namine-hemreylik-ili-cercivesinde-resm-musabiqesi-kecirilib.html</t>
  </si>
  <si>
    <t>“İdman hamı üçün” layihəsi çərçivəsində  " Akrobatika Gimnastikası” üzrə ustad dərsləri və nümunəvi çıxışlar</t>
  </si>
  <si>
    <t>https://www.facebook.com/share/p/1AiuJ3PS11/</t>
  </si>
  <si>
    <t>Nizami Rayon Prokurorluğu, Nizami Rayon Polis İdarəsi</t>
  </si>
  <si>
    <t>“Narkotik vasitələrin sui-istifadəsi və qanunsuz dövriyyəsi ilə Beynəlxalq Mübarizə Günü”nə həsr olunmuş "Narkomaniyaya yox deyirik, sağlam həyat tərzini seçirik" adlı tədbir</t>
  </si>
  <si>
    <t>yeniyetmə-gənclər</t>
  </si>
  <si>
    <t xml:space="preserve">https://reportyorinfo.az/news/nizami-rayonunda-narkomaniyaya-qarsi-mubarize-cercivesinde-tedbir-kecirilib/,https://infososium.az/news/nizami-rayonunda-narkomaniyaya-qarsi-mubarize-cercivesinde-tedbir-kecirilib/,https://esasxeber.az/news/nizami-rayonunda-narkomaniyaya-qarsi-mubarize-cercivesinde-tedbir-kecirilib/ </t>
  </si>
  <si>
    <t xml:space="preserve">“Mən xoşbəxt ailənin övladıyam” adlı tədbir </t>
  </si>
  <si>
    <t>Valideyn və müəllimlər, yeniyetmə-gənclər</t>
  </si>
  <si>
    <t xml:space="preserve">https://bakimektebleri.edu.az/229/az/news/read/244916  </t>
  </si>
  <si>
    <t>Nizami Rayon Gənclər və İdman sektoru, 250 saylı tam orta məktəb</t>
  </si>
  <si>
    <t>15 May Beynəlxalq Ailə Günü münasibətilə "Mənim ailəm" adlı tədbir</t>
  </si>
  <si>
    <t>250 saylı tam orta məktəb</t>
  </si>
  <si>
    <t xml:space="preserve">https://www.facebook.com/share/p/19vE16GkFj/ </t>
  </si>
  <si>
    <t>242 saylı tam orta məktəb</t>
  </si>
  <si>
    <t xml:space="preserve"> “Qohumlararası nikahların fəsadları” mövzusunda  tədbir</t>
  </si>
  <si>
    <t>Valideynlər, yuxarı sinif şagirdləri</t>
  </si>
  <si>
    <t xml:space="preserve">https://bakimektebleri.edu.az/242/az/news/read/240415 </t>
  </si>
  <si>
    <t xml:space="preserve"> “Erkən nikaha yox deyək” mövzusunda maarifləndirici tədbir</t>
  </si>
  <si>
    <t>227 saylı tam orta məktəb</t>
  </si>
  <si>
    <t xml:space="preserve">https://bakimektebleri.edu.az/227/az/news/read/237027 </t>
  </si>
  <si>
    <t xml:space="preserve">“Erkən nikahın fəsadları” mövzusunda maarifləndirici tədbir </t>
  </si>
  <si>
    <t>109 saylı tam orta məktəb</t>
  </si>
  <si>
    <t xml:space="preserve">https://bakimektebleri.edu.az/109/az/news/read/260599 </t>
  </si>
  <si>
    <t>Nizami Rayon Gənclər və İdman sektoru, Nizami Rayon Polis İdarəsi</t>
  </si>
  <si>
    <t xml:space="preserve">“Erkən nikah cinayətdir” mövzusunda tədbir </t>
  </si>
  <si>
    <t xml:space="preserve">https://bakitexnikikolleci.edu.az/index.php?newsid=657 </t>
  </si>
  <si>
    <t>Kimya- biologiya təmayüllü lisey</t>
  </si>
  <si>
    <t>"Erkən nikahın və qohumlar arasında nikahın mənfi fəsadları" mövzusunda maarifləndirmə tədbiri</t>
  </si>
  <si>
    <t xml:space="preserve">Keçirilən tədbirlərdə erkən nikahın və qohumlar arasında nikahın səbələri, onun sosial-psixoloji aspektləri təhlil edilmiş, onların aradan qaldırılması məqsədilə aidiyyəti qurumlara müvafiq tapşırıq və tövsiyələr veilmiş, habelə bu istiqamətdə maarifləndirici tədbirlərin intensevliyinin artırılması, kollektiv və fərdi görüşlərin keçirilməsi, həmçinin valideynlərlə söhbətlərin aparılması məqsədəmüvafiq hesab edilmişdir. </t>
  </si>
  <si>
    <t>Xeyr</t>
  </si>
  <si>
    <t>Bu istiqamətdə işlər davam etdirilir</t>
  </si>
  <si>
    <t>"Gəncliyin ilk baharı" adlı tədbir</t>
  </si>
  <si>
    <t xml:space="preserve">https://www.facebook.com/kbtrl.official/?locale=az_AZ </t>
  </si>
  <si>
    <t xml:space="preserve">"Erkən nikaha yox deyək” adlı maarifləndirici seminar </t>
  </si>
  <si>
    <t xml:space="preserve">https://bakimektebleri.edu.az/129/az/news/read/180299 </t>
  </si>
  <si>
    <t>17 nömrəli Uşaq poliklinikası, 61 saylı tam orta məktəb</t>
  </si>
  <si>
    <t xml:space="preserve">"Reproduktiv sağlamlıq davranışlarının və sağlam həyat tərzi vərdişlərinin formalaşması,erkən nikahların qarşısının alınması" mövzusunda maarifləndirici tədbir   </t>
  </si>
  <si>
    <t>61 saylı tam orta məktəb</t>
  </si>
  <si>
    <t xml:space="preserve">https://www.facebook.com/share/19a4Ao2Fxc/  </t>
  </si>
  <si>
    <t>Nizami Rayon Qeydiyyat Şöbəsi, Nizami Rayon Mədəniyyət Mərkəzi</t>
  </si>
  <si>
    <t xml:space="preserve">"Ailə dəyərləri:Erkən nikahın və qohumlar arasında nikahın mənfi fəsadları " adlı tədbir </t>
  </si>
  <si>
    <t>Valideynlər, müəllimlər, yuxarı sinif şagirdləri</t>
  </si>
  <si>
    <t>Ailə məsuliyyətinin formalaşdırılması məqsədilə erkən nikahlarla bağlı keçirilmiş bütün tədbirlərin sonunda gənclərə ailə məsuliyyəti barədə, həmçinin ailə qurarkən düzgün seçim etmək haqqında bilgilər verilmiş, onlara psixoloji dəstək göstərilmişdir.</t>
  </si>
  <si>
    <t>Bu istiqamətdə işlər davam edir</t>
  </si>
  <si>
    <r>
      <rPr>
        <b/>
        <sz val="12"/>
        <color theme="1"/>
        <rFont val="Arial"/>
        <family val="2"/>
        <charset val="204"/>
      </rPr>
      <t xml:space="preserve">                    6.1.6 </t>
    </r>
    <r>
      <rPr>
        <sz val="12"/>
        <color theme="1"/>
        <rFont val="Arial"/>
        <family val="2"/>
        <charset val="204"/>
      </rPr>
      <t xml:space="preserve">            </t>
    </r>
  </si>
  <si>
    <t>Nikaha daxil olmaq üçün müraciət edən erkən yaşda olan gənclərin erkən nikahın və qohumlar arasında nikahın həyat və sağlamlığına, həyat keyfiyyətinə, mənəvi-psixoloji inkişafına mənfi təsiri barəsində  məlumatlandırılmasının təmin edilməsi məqsədilə aidiyyəti icra nümayəndəliklərinə  müvafiq məlumatlar verilmiş, Azərbaycan Respublikası Prezidenti cənab İlham Əliyev tərəfindən 28 iyun 2024-cü ildə imzalanmış "Azərbaycan Respublikasının Ailə Məcəlləsində, Azərbaycan Respublikasının Cinayət Məcəlləsində və Azərbaycan Respublikasının İnzibati Xətalar Məcəlləsində dəyişiklik edilməsi haqqında" Azərbaycan Respublikasının Qanunu  barədə onlara bilgilər verilmişdir. 2024-cü ildə Nizami Rayon İcra Hakimiyyətinə nikah yaşının azaldılması ilə bağlı müraciət daxil olmamışdır.</t>
  </si>
  <si>
    <t>Gənclər arasında ailə dəyərləri, onlarda ailə məsuliyyətinin formalaşdırılması</t>
  </si>
  <si>
    <t>243 nömrəli tam orta məktəb</t>
  </si>
  <si>
    <t xml:space="preserve">Rayon İcra Hakimiyyəti başçısı Aparatının məsul əməkdaşları, Bakı Şəhər Gənclər və İdman İdarəsinin Pirallahı rayonu üzrə gənclər və idman sektorunun nümayəndəsi, məktəbin müəllim və şagird kollektivi </t>
  </si>
  <si>
    <t>http://pirallahi-ih.gov.az/az/news/pirallahi-rayonunda-novbeti-maariflendirici-konfrans-kecirilmisdir28112024.html</t>
  </si>
  <si>
    <t>tam</t>
  </si>
  <si>
    <t>Mənim hüquqlarım və vəzifələrim</t>
  </si>
  <si>
    <t>186 №li tam orta məktəb</t>
  </si>
  <si>
    <t>Rayon İcra Hakimiyyəti başçısının Aparatının məsul əməkdaşları, Rayon Polis İdarəsinin nümayəndəsi və məktəbin müəllim və şagird kollektivi</t>
  </si>
  <si>
    <t>http://pirallahi-ih.gov.az/az/news/pirallahi-rayonunda-usaq-huquqlari-ayligi-cercivesinde-silsile-tedbirler-davam-edir01112024.html</t>
  </si>
  <si>
    <t>Gənclər arasında sağlam həyat tərzinin təbliği</t>
  </si>
  <si>
    <t>Laçın rayon M.Müseyibov adına Bozlu kənd tam orta məktəb</t>
  </si>
  <si>
    <t>Tədbirdə Rayon İcra Hakimiyyəti başçısı Aparatının məsul əməkdaşları, Pirallahı qəsəbə Məscidinin imamı,  məktəbin müəllim və şagird kollektivi iştirak etmişdir.</t>
  </si>
  <si>
    <t>http://pirallahi-ih.gov.az/az/news/narkomaniyaya-qarsi-birlikde-mubarize-aparaq-ve-gencler-arasinda-saglam-heyat-terzinin-tebligi-movzularina-hesr-olunmus-maariflendirici-deyirmi-masa-kecirilmisdir.html</t>
  </si>
  <si>
    <t>Gənclər arasında sağlam həyat tərzinin təbliği və asudə vaxtının səmərəli təşkili</t>
  </si>
  <si>
    <t>231 nömrəli tam orta məktəbdə</t>
  </si>
  <si>
    <t>Rayon İcra Hakimiyyəti başçısı Aparatının məsul əməkdaşları, Bakı Şəhər Gənclər və İdman İdarəsinin Pirallahı rayonu üzrə gənclər və idman sektorunun müdiri ev, məktəb müəllimləri və şagirdlər</t>
  </si>
  <si>
    <t>http://pirallahi-ih.gov.az/az/news/gencler-arasinda-saglam-heyat-terzinin-tebligi-ve-asude-vaxtinin-semereli-teskili-movzusunda-konfrans-kecirilmisdir.html</t>
  </si>
  <si>
    <t>Ailə ənənələrinin möhkəmləndirilməsi, inkişafı, ailənin və nikahın əhəmiyyəti və onun qorunması</t>
  </si>
  <si>
    <t>Rayon İcra Hakimiyyəti başçısı Aparatının məsul əməkdaşları , Pirallahı qəsəbə Məscidinin imamı, Pirallahı Tibb Mərkəzinin nümayəndəsi, məktəbin müəllim və şagirdləri</t>
  </si>
  <si>
    <t>http://pirallahi-ih.gov.az/az/news/pirallahi-rayonunda-aile-enenelerinin-mohkemlendirilmesi-inkisafi-ailenin-ve-nikahin-ehemiyyeti-ve-onun-qorunmasi-movzularina-hesr-olunmus-maariflendirici-tedbir-kecirilmisdir19042024.html</t>
  </si>
  <si>
    <t>İnsan və vətəndaş hüquq və azadlıqları, Ailə ənənələrinin möhkəmləndirilməsi və inkişafı</t>
  </si>
  <si>
    <t>V. Mustafazadə adına Mədəniyyət Mərkəzi</t>
  </si>
  <si>
    <t xml:space="preserve">Rayon İcra Hakimiyyəti başçısı Aparatının məsul əməkdaşları, V.Mustafazadə adına Mədəniyyət Mərkəzinin kollektivi, valideynlər </t>
  </si>
  <si>
    <t>http://pirallahi-ih.gov.az/az/news/insan-ve-vetendas-huquq-ve-azadliqlari-aile-enenelerinin-mohkemlendirilmesi-ve-inkisafi-movzusunda-maariflendirici-deyirmi-masa-kecirilmisdir.html</t>
  </si>
  <si>
    <t>Erkən nikahın və qohumlar arasında nikahın həyat və sağlamlığa mənfi təsiri” və “Uşaqların, xüsusi ilə qızların təhsildən yayınması halları”</t>
  </si>
  <si>
    <t>V.Mustafazadə adına Mədəniyyət Mərkəzi</t>
  </si>
  <si>
    <t>Rayon İcra Hakimiyyəti başçısı Aparatının məsul əməkdaşları, idarə işçiləri, valideynlər</t>
  </si>
  <si>
    <t>http://pirallahi-ih.gov.az/az/news/pirallahi-rayonunda-erken-nikahin-ve-qohumlar-arasinda-nikahin-heyat-ve-saglamliga-menfi-tesiri-ve-usaqlarin-xususi-ile-qizlarin-tehsilden-yayinmasi-hallari-movzularina-hesr-olunmus-deyirmi-masa-kecirilmisdir.html</t>
  </si>
  <si>
    <t>Erkən nikahın və qohumlar arasında nikahın həyat və sağlamlığa mənfi təsiri</t>
  </si>
  <si>
    <t>186 nömrəli tam orta məktəb</t>
  </si>
  <si>
    <t>Rayon İcra Hakimiyyəti başçısı Aparatının məsul əməkdaşları, Pirallahı Rayon Polis İdarəsinin rəis müavini,  Ailə, Qadın və Uşaq Problemleri üzrə dövlət Komitəsinin Şüvəlan Uşaq və Ailələrə dəstək mərkəzinin nümayəndələri, məktəbin müəllim və şagird kollektivi</t>
  </si>
  <si>
    <t>http://pirallahi-ih.gov.az/az/news/erken-nikahin-ve-qohumlar-arasinda-nikahin-heyat-ve-saglamliga-menfi-tesiri-usaqlar-arasinda-narkomaniya-ve-alkoqolizmin-qarsisinin-alinmasi-ve-kibercinayetkarliga-qarsi-mubarize-meqsedile-maariflendirici-konfrans-kecirilmisdir23092024.html</t>
  </si>
  <si>
    <t>Yetkinlik yaşına çatmayanlara ailə məsuliyyətinin formalaşdırılması</t>
  </si>
  <si>
    <t>235 nömrəli tam orta məktəb</t>
  </si>
  <si>
    <t xml:space="preserve">Rayon İcra Hakimiyyəti başçısı Aparatının məsul əməkdaşları, məktəbin müəllim və şagird kollektivi </t>
  </si>
  <si>
    <t>http://pirallahi-ih.gov.az/az/news/yeniyetme-ve-gencler-arasinda-vetenperverlik-ruhunun-yukseldilmesi-ve-yetkinlik-yasina-catmayanlara-aile-mesuliyyetinin-formalasdirilmasi-movzularina-hesr-olunmus-maariflendirici-deyirmi-masa-kecirilmisdir.html</t>
  </si>
  <si>
    <t>231 №li tam orta məktəb</t>
  </si>
  <si>
    <t>Rayon İcra Hakimiyyəti başçısının Aparatının məsul əməkdaşları, Ailə, Qadın və Uşaq Problemləri üzrə Dövlət Komitəsinin Şüvəlan Uşaq və Ailələrə Dəstək Mərkəzinin nümayəndələri, eləcə də məktəbin müəllim və şagird kollektivi</t>
  </si>
  <si>
    <t>http://pirallahi-ih.gov.az/az/news/pirallahi-rayonunda-usaq-huquqlari-ayligi-cercivesinde-menim-huquqlarim-ve-vezifelerim-movzusunda-maariflendirici-konfrans-kecirilmisdir.html</t>
  </si>
  <si>
    <t>Gənclərə məsləhətlərin verilməsi və psixoloji dəstəyin göstərilməsi</t>
  </si>
  <si>
    <t>Rayon İcra Hakimiyyəti başçısı Aparatının məsul əməkdaşları , məktəbin müəllim və şagirdləri</t>
  </si>
  <si>
    <t>http://pirallahi-ih.gov.az/az/news/genclere-meslehetlerin-verilmesi-ve-psixoloji-desteyin-gosterilmesi-ve-terbiye-meqsedile-usaqlara-qarsi-her-cur-zorakiligin-menfi-neticeleri-movzularina-hesr-olunmus-maariflendirici-tedbir-kecirilmisdir.html</t>
  </si>
  <si>
    <t>Yetkinlik yaşına çatmayanların hüquq pozuntuları törətməsinin aspektləri</t>
  </si>
  <si>
    <t>168 nömrəli tam orta məktəb</t>
  </si>
  <si>
    <t>Rayon İcra Hakimiyyəti başçısı Aparatının məsul əməkdaşları,  “Pirallahı Tibb Mərkəzi”nin nümayəndəsi, Pirallahı Rayon Polis İdarəsinin nümayəndəsi, Pirallahı qəsəbə Məscidinin nümayəndəsi, məktəbin  müəllim və şagird kollektivi</t>
  </si>
  <si>
    <t>http://pirallahi-ih.gov.az/az/news/pirallahi-rayonunda-yetkinlik-yasina-catmayanlarin-huquq-pozuntulari-toretmesinin-aspektleri-ve-usaqlar-arasinda-narkomaniya-ve-alkoqolizmin-qarsisinin-alinmasi-meqsedile-maariflendirici-tedbir-kecirilmisdir.html</t>
  </si>
  <si>
    <r>
      <rPr>
        <b/>
        <sz val="12"/>
        <color theme="1"/>
        <rFont val="Calibri"/>
        <family val="2"/>
        <charset val="204"/>
        <scheme val="minor"/>
      </rPr>
      <t xml:space="preserve">                    6.1.6 </t>
    </r>
    <r>
      <rPr>
        <sz val="12"/>
        <color theme="1"/>
        <rFont val="Calibri"/>
        <family val="2"/>
        <charset val="204"/>
        <scheme val="minor"/>
      </rPr>
      <t xml:space="preserve">            </t>
    </r>
  </si>
  <si>
    <t>“Yetkinlik yaşına çatmayanların hüquqlarının müdafiəsi sahəsində” maarifləndirici tədbir</t>
  </si>
  <si>
    <t>231 nömrəli tam orta məktəb</t>
  </si>
  <si>
    <t>Rayon İcra Hakimiyyəti başçısı Aparatının məsul əməkdaşları, Pirallahı Rayon Polis İdarəsinin nümayəndəsi, Bakı Şəhər Baş Polis İdarəsinin (BŞBPİ) polkovniki Kəmalə Əkbərova, məktəbin müəllim və şagirdləri</t>
  </si>
  <si>
    <t>http://pirallahi-ih.gov.az/az/news/pirallahi-rayonunda-yetkinlik-yasina-catmayanlarin-huquqlarinin-mudafiesi-sahesinde-maariflendirici-tedbir-kecirilmisdir02052024.html</t>
  </si>
  <si>
    <t>Bəndin nömrəsi və tapşırığın məzmunu</t>
  </si>
  <si>
    <t>6.1.8-2. Yerli icra hakimiyyəti orqanları gənclərin erkən nikahın və qohumlar arasında nikahın mənfi nəticələrinə dair məlumatlılıq səviyyəsini artıran tədbirlər keçirir</t>
  </si>
  <si>
    <t>Erkən nikahın fəsadları</t>
  </si>
  <si>
    <t>16,04,2024</t>
  </si>
  <si>
    <t>106 nömrəli məktəb</t>
  </si>
  <si>
    <t>psixoloqlar,müəllim, şagirdlər</t>
  </si>
  <si>
    <t>https://bakimektebleri.edu.az/106/az/news/read/240091</t>
  </si>
  <si>
    <t>“Erkən nikah hallarına qarşı mübarizə”,”Erkən nikah nədir?”</t>
  </si>
  <si>
    <t>20,09,2024</t>
  </si>
  <si>
    <t>294 nömrəli məktəb</t>
  </si>
  <si>
    <t>müəllim, şagirdlər</t>
  </si>
  <si>
    <t>https://bakimektebleri.edu.az/294/az/news/read/176351</t>
  </si>
  <si>
    <t>SAĞLAM GƏLƏCƏK NAMİNƏ ERKƏN NİKAHA YOX DEYƏK!</t>
  </si>
  <si>
    <t>02,12,2024</t>
  </si>
  <si>
    <t>274 nömrəli məktəb</t>
  </si>
  <si>
    <t>https://bakimektebleri.edu.az/274/az/news/read/220443%20S</t>
  </si>
  <si>
    <t>"Qohumlararası nigahların fəsadları" mövzusunda maarifləndirici söhbət</t>
  </si>
  <si>
    <t>27,04,2024</t>
  </si>
  <si>
    <t>288 nömrəli məktəb</t>
  </si>
  <si>
    <t>psixoloqlar, şagirdlər</t>
  </si>
  <si>
    <t>https://bakimektebleri.edu.az/288/az/news/read/241837</t>
  </si>
  <si>
    <t>25,04,2024</t>
  </si>
  <si>
    <t>https://bakimektebleri.edu.az/274/az/news/read/220443</t>
  </si>
  <si>
    <t>17,04,2024</t>
  </si>
  <si>
    <t>https://bakimektebleri.edu.az/294/az/news/read/238985</t>
  </si>
  <si>
    <t>ERKƏN NİKAHIN QARŞISININ ALINMASI</t>
  </si>
  <si>
    <t>22,11,2024</t>
  </si>
  <si>
    <t>psixoloqlar, müəllimlər, valideynlər</t>
  </si>
  <si>
    <t>https://bakimektebleri.edu.az/274/az/news/read/234070</t>
  </si>
  <si>
    <t>SAĞLAM GƏLƏCƏK ÜÇÜN ERKƏN NİGAHA YOX DEYƏK</t>
  </si>
  <si>
    <t>14,10,2024</t>
  </si>
  <si>
    <t>228 nömrəli məktəb</t>
  </si>
  <si>
    <t>Qohumlararası nikahın fəsadları</t>
  </si>
  <si>
    <t>321 nömrəli məktəb</t>
  </si>
  <si>
    <t>şagirdlər</t>
  </si>
  <si>
    <t>https://bakimektebleri.edu.az/321/az/news/read/239545</t>
  </si>
  <si>
    <t>“Erkən nikahlara yox deyək”</t>
  </si>
  <si>
    <t>29,11,2024</t>
  </si>
  <si>
    <t>https://bakimektebleri.edu.az/106/az/news/read/158661</t>
  </si>
  <si>
    <t>QOHUMLARARASI NİKAHLARIN FƏSADLARI</t>
  </si>
  <si>
    <t>müəllimlər, şagirdlər</t>
  </si>
  <si>
    <t>https://bakimektebleri.edu.az/106/az/news/read/240115</t>
  </si>
  <si>
    <t>26,09,2024</t>
  </si>
  <si>
    <t>302 nömrəli məktəb</t>
  </si>
  <si>
    <t>https://bakimektebleri.edu.az/302/az/news/read/239825</t>
  </si>
  <si>
    <t>22,10,2024</t>
  </si>
  <si>
    <t>https://bakimektebleri.edu.az/294/az/news/read/239654</t>
  </si>
  <si>
    <t xml:space="preserve"> "Erkən nikaha yox deyək"</t>
  </si>
  <si>
    <t>8-9cu sinif qızlar</t>
  </si>
  <si>
    <t>https://bakimektebleri.edu.az/321/az/news/read/262144</t>
  </si>
  <si>
    <t>"Erkən nikaha yox deyək"</t>
  </si>
  <si>
    <t>https://bakimektebleri.edu.az/321/az/news/read/238845</t>
  </si>
  <si>
    <t>15,12,2024</t>
  </si>
  <si>
    <t>110 nömrəli məktəb</t>
  </si>
  <si>
    <t>https://bakimektebleri.edu.az/110/az/news/read/179284</t>
  </si>
  <si>
    <t>ERKƏN NİKAH VƏ QOHUMLAR ARASINDA NİKAH HALLARI</t>
  </si>
  <si>
    <t>24,10,2024</t>
  </si>
  <si>
    <t>274 nömrəli məkəb</t>
  </si>
  <si>
    <t>https://bakimektebleri.edu.az/274/az/news/read/239510</t>
  </si>
  <si>
    <t>QOHUMLARARASI NİKAHIN FƏSADLARI</t>
  </si>
  <si>
    <t>09,10,2024</t>
  </si>
  <si>
    <t>https://bakimektebleri.edu.az/228/az/news/read/238454</t>
  </si>
  <si>
    <t>30,09,2024</t>
  </si>
  <si>
    <t>320 nömrəli məktəb</t>
  </si>
  <si>
    <t>https://bakimektebleri.edu.az/320/az/news/read/241806</t>
  </si>
  <si>
    <t>“Erkən nigaha son” mövzusunda maarifləndirici görüş</t>
  </si>
  <si>
    <t>05,04,2024</t>
  </si>
  <si>
    <t>288nömrəli məktəb</t>
  </si>
  <si>
    <t>Səhiyyə işçiləri, şagirdlər</t>
  </si>
  <si>
    <t>https://bakimektebleri.edu.az/288/az/news/read/238424</t>
  </si>
  <si>
    <t>QOHUMLARASI NİKAH VƏ ONUN FƏSADLARI BARƏDƏ</t>
  </si>
  <si>
    <t>16,10,2024</t>
  </si>
  <si>
    <t>https://bakimektebleri.edu.az/274/az/news/read/240050</t>
  </si>
  <si>
    <t>“Erkən nikah və onun fəsadları” </t>
  </si>
  <si>
    <t>23,11,2024</t>
  </si>
  <si>
    <t>166 nömrəli məktəb</t>
  </si>
  <si>
    <t>https://bakimektebleri.edu.az/166/az/news/read/173059</t>
  </si>
  <si>
    <t>"Erkən nigaha son"</t>
  </si>
  <si>
    <t>https://bakimektebleri.edu.az/288/az/news/read/262240</t>
  </si>
  <si>
    <t>ERKƏN NİKAHIN VƏ QOHUMLAR ARASINDA NİKAHIN MƏNFİ NƏTİCƏLƏRİ</t>
  </si>
  <si>
    <t>10,10,2024</t>
  </si>
  <si>
    <t>Ailə, Qadın və Uşaq Problemləri üzrə Dövlət Komitəsi və Bakı şəhəri üzrə Təhsil İdarəsi, müəllimlər, şagirdlər</t>
  </si>
  <si>
    <t>https://bakimektebleri.edu.az/274/az/news/read/238084</t>
  </si>
  <si>
    <t>"ERKƏN NİGAH VƏ ONUN FƏSADLARI"</t>
  </si>
  <si>
    <t>11,10,2024</t>
  </si>
  <si>
    <t>273 nömrəli məktəb</t>
  </si>
  <si>
    <t>https://bakimektebleri.edu.az/273/az/news/read/174091</t>
  </si>
  <si>
    <t xml:space="preserve">     6.1.6 Icra nümayəndəlikləri vasitəsilə nikaha daxil olmaq üçün müraciət edən erkən nikah
yaşında olan gənclərin erkən nikahın və qohumlar arasında nikahın həyat və sağlamlığına, həyat keyfiyyətinə, mənəvi- psixoloji inkişafına mənfi təsiri barədə məlumatlandırılmasını təmin edir            </t>
  </si>
  <si>
    <t>Cari il ərzində rayon icra hakimiyyətinə erkən nikahın bağlanması ilə bağlı müraciət daxil olmamışdır.</t>
  </si>
  <si>
    <t>Sabunçu Rayon İcra Hakimiyyəti və
 Sabunçu rayon bələdiyyələri</t>
  </si>
  <si>
    <t>__</t>
  </si>
  <si>
    <t>15 may-Beynəlxalq Ailə Günü” ilə əlaqədar _x000D_
“Mənim mehriban ailəm” mövzusunda foto müsabiqə</t>
  </si>
  <si>
    <t>15.05.2024</t>
  </si>
  <si>
    <t>Rayon İcra Hakimiyyətinin Facebook sosial şəbəkə 
hesabı üzərindən</t>
  </si>
  <si>
    <t>Rayon sakinləri, 
ailələr</t>
  </si>
  <si>
    <t>50 nəfər</t>
  </si>
  <si>
    <t>http://sabunchu-ih.gov.az/az/news/sabuncu-rayonunda-15-may-beynelxalq
-aile-gunu-ile-elaqedar-menim-mehriban-ailem-movzusunda
-kecirilen-foto-musabiqe-istirakcilari-ile-gorus-kecirildi.html</t>
  </si>
  <si>
    <t>Sabunçu Rayon İcra Hakimiyyəti
 və Sabunçu Gənclər Evi</t>
  </si>
  <si>
    <t>“Gənclər arasında ailə dəyərlərinin təbliği”
 adlı layihə</t>
  </si>
  <si>
    <t>23-27 oktyabr, 
2024</t>
  </si>
  <si>
    <t>Sabunçu Gənclər
 Evi</t>
  </si>
  <si>
    <t>Rayon gəncləri</t>
  </si>
  <si>
    <t>70 nəfər</t>
  </si>
  <si>
    <t>http://sabunchu-ih.gov.az/az/news/gencler-arasinda
-aile-deyerlerinin-tebligi-adli-layihe-kecirildi.html</t>
  </si>
  <si>
    <t>Sabunçu Rayon İcra Hakimiyyəti
 və Sabunçu Rayon Polis İdarəsi</t>
  </si>
  <si>
    <t>Bakıxanov qəsəbəsi, 
169 nömrəli tam 
orta məktəb</t>
  </si>
  <si>
    <t xml:space="preserve"> “Narkomaniya bəşəriyyətin bəlasıdır” 
mövzusunda maarifləndirici tədbir</t>
  </si>
  <si>
    <t xml:space="preserve">19.02.2024 </t>
  </si>
  <si>
    <t xml:space="preserve">Sabunçu Rayon İcra Hakimiyyəti başçısı aparatının şöbə müdiri Ədalət Teymurov, 
Sabunçu Rayon Polis İdarəsinin rəisi Cavid Muradov, 
Bakı şəhər Narkoloji Dispanserin həkim-narkoloq, 
psixoloq həkim, valideyinlər, 
məktəbin şagird və müəllim kollektivi </t>
  </si>
  <si>
    <t>100 nəfər</t>
  </si>
  <si>
    <t>http://sabunchu-ih.gov.az/az/
news/23-02-2024.html</t>
  </si>
  <si>
    <t>Balaxanı qəsəbəsi, 259 nömrəli tam orta məktəb</t>
  </si>
  <si>
    <t xml:space="preserve"> “Narkomaniyaya yox deyirik”
mövzusunda maarifləndirici tədbir</t>
  </si>
  <si>
    <t xml:space="preserve">09.04.2024 </t>
  </si>
  <si>
    <t xml:space="preserve">Sabunçu Rayon İcra Hakimiyyəti başçısı aparatının şöbə müdiri Ədalət Teymurov, 
Sabunçu Rayon Polis İdarəsinin rəisi Cavid Muradov, 
Respublika Narkoloji Mərkəzin həkim-narkoloqu, 1 saylı Respublika Psixiatriya Xəstəxanasının psixoloqu, valideyinlər, məktəbin şagird və müəllim kollektivi </t>
  </si>
  <si>
    <t>http://sabunchu-ih.gov.az/az/news/narkomaniyaya-yox-deyirik-movzusunda-maariflendirici-tedbir-kecirilmisdir.html</t>
  </si>
  <si>
    <t>Sabunçu Rayon İcra Hakimiyyəti, 
Azərbaycan Respublikası Səhiyyə Nazirliyinin “Milli Hematologiya 
və Transfuziologiya Mərkəzi”</t>
  </si>
  <si>
    <t>Bakıxanov 
bələdiyyəsi</t>
  </si>
  <si>
    <t>“Bir damla QAN bir HƏYAT deməkdir” devizli 
könüllü qanvermə aksiyası</t>
  </si>
  <si>
    <t>26.04.2024</t>
  </si>
  <si>
    <t>Bakı Gənclər 
Mərkəzi</t>
  </si>
  <si>
    <t>Rayon sakinləri</t>
  </si>
  <si>
    <t>400 nəfər</t>
  </si>
  <si>
    <t>http://sabunchu-ih.gov.az/az/news/sabuncu-rayonunda-bir-damla-
qan-bir-heyat-demekdir-devizli-konullu-
qanverme-aksiyasi-kecirildi.html</t>
  </si>
  <si>
    <t>Bakıxanov qəsəbəsi, 80 nömrəli tam orta məktəb</t>
  </si>
  <si>
    <t>“Ağ ölüm”ə  yox deyirik” 
mövzusunda maarifləndirici tədbir</t>
  </si>
  <si>
    <t xml:space="preserve">03.05.2024 </t>
  </si>
  <si>
    <t xml:space="preserve">Sabunçu Rayon İcra Hakimiyyəti başçısı aparatının şöbə müdiri Ədalət Teymurov, 
Sabunçu Rayon Polis İdarəsinin rəisi Cavid Muradov, 
Respublika Narkoloji Mərkəzin həkim-narkoloqu Sona Xudaverdiyeva, 1 saylı Respublika Psixiatriya Xəstəxanasının həkim-psixoloqu İlahə Dadaşova,   valideyinlər, məktəbin şagird və müəllim kollektivi </t>
  </si>
  <si>
    <t>http://sabunchu-ih.gov.az/az/news/ag-olume-yox-deyirik.html</t>
  </si>
  <si>
    <t xml:space="preserve"> Sabunçu Rayon İcra Hakimiyyəti və Bakı Şəhər Mədəniyyət Baş İdarəsi</t>
  </si>
  <si>
    <t>Maştağa qəsəbəsi, Maştağa Mədəniyyət Mərkəzi</t>
  </si>
  <si>
    <t>“Bir həyat-bir şans” mövzusunda narkomaniya ilə bağlı maarifləndirici tədbir</t>
  </si>
  <si>
    <t>24.05.2024</t>
  </si>
  <si>
    <t>Sabunçu Rayon İcra Hakimiyyəti başçısı aparatının şöbə müdiri Ədalət Teymurov, Sabunçu Rayon Gənclər Mərkəzinin direktoru, Sabunçu Rayon Polis İdarəsinin əməkdaşları, bir sıra mədəniyyət evlərinin rəhbərləri, QHT nümayəndələri, “12 Addım” reablitasiya mərkəzinin əməkdaşları, həkim-psixoloq,valideyinlər, məktəblilər və müəllimlər</t>
  </si>
  <si>
    <t>300 nəfər</t>
  </si>
  <si>
    <t>http://sabunchu-ih.gov.az/az/news/mastaga-medeniyyet-merkezinde-bir-heyat-bir-sans-movzusunda-maariflendirici-tedbir-kecirildi.html</t>
  </si>
  <si>
    <t xml:space="preserve"> Sabunçu Rayon İcra Hakimiyyəti və Azərbaycan Respublikasının Narkomanlığa və Narkotik Vasitələrin Qanunsuz Dövriyyəsinə Qarşı Mübarizə üzrə Dövlət Komissiyası</t>
  </si>
  <si>
    <t>Sabunçu Gənclər Evi</t>
  </si>
  <si>
    <t>“Bir həyat-bir şans” mövzusunda  maarifləndirici tədbir</t>
  </si>
  <si>
    <t>11.06.2024</t>
  </si>
  <si>
    <t>Sabunçu Rayon İcra Hakimiyyəti başçısı aparatının şöbə müdiri Ədalət Teymurov, Azərbaycan Respublikasının Narkomanlığa və Narkotik Vasitələrin Qanunsuz Dövriyyəsinə Qarşı Mübarizə üzrə Dövlət Komissiyasının daimi fəaliyyət göstərən İşçi Qrupunun məsul əməkdaşı Şahin İsmayılov, Respublika Narkoloji Mərkəzin həkim-narkoloqu Rövşən Kərimli, Bakı şəhər Gənclər və İdman İdarəsinin Sabunçu rayonu üzrə sektorunun müdiri Rakif Əliyev,  Sabunçu Gənclər Evinin direktoru Kamil Yaqubov, valideyinlər, şagirdlər</t>
  </si>
  <si>
    <t>125 nəfər</t>
  </si>
  <si>
    <t>http://sabunchu-ih.gov.az/az/news/26-iyun-narkotik-vasitelerin-sui-istifadesi-ve-qanunsuz-dovriyyesi-ile-bagli-beynelxalq-mubarize-gunu-sabuncu-rayonunda-qeyd-edilmisdir.html</t>
  </si>
  <si>
    <t>Bakıxanov qəsəbəsi, 310 nömrəli tam orta məktəb</t>
  </si>
  <si>
    <t>“Narkomaniya-genefonda vurulan zərbədir” mövzusunda maarifləndirici tədbir</t>
  </si>
  <si>
    <t>13.06.2024</t>
  </si>
  <si>
    <t>Bakı şəhəri, Sabunçu rayonu, 309 nömrəli tam orta məktəb</t>
  </si>
  <si>
    <t>Sağlam həyat tərzi mövzusunda maarifləndirmə tədbiri</t>
  </si>
  <si>
    <t>15.10.2024</t>
  </si>
  <si>
    <t>Bakı şəhəri, Sabunçu rayonu, 309 nömrəli tam orta  məktəb</t>
  </si>
  <si>
    <t>18 nömrəli poliklinikanın həkim pediatırı Aytən Mustafayeva, tibb bacısı Dinara Azizova, məktəbin biologiya müəllimi Nurlana Qasımova və məktəblilər</t>
  </si>
  <si>
    <t>35 nəfər</t>
  </si>
  <si>
    <t>https://www.facebook.com/story.php?story_fbid=1014335567330920&amp;id=100062634591027&amp;rdid=PopLIx3moFwfFj8T#</t>
  </si>
  <si>
    <t xml:space="preserve">“Vərəmlə mübarizə üsulları” adlı seminar </t>
  </si>
  <si>
    <t>01.11.2024</t>
  </si>
  <si>
    <t>Rayon məktəbliləri və gənclər</t>
  </si>
  <si>
    <t xml:space="preserve">https://www.facebook.com/share/p/1Fab7vmPQd/ </t>
  </si>
  <si>
    <t>Uşaq evliliyinin fəsadları”  klinik-psixoloq Tamilla Süleymanovanın təqdimatınd</t>
  </si>
  <si>
    <t>28.10.2024</t>
  </si>
  <si>
    <t>https://www.facebook.com/100057244285233/posts/1065333675384765/?mibextid=WC7Fn&amp;rdid=nYQnwkDIPKDSDXRN</t>
  </si>
  <si>
    <t>Sabunçu Rayon 
İcra Hakimiyyəti</t>
  </si>
  <si>
    <t>“Gender əsaslı zorakılığa qarşı 16 günlük fəallıq” kampaniyası çərçivəsində 
“Erkən nikah və qohumlar arasında nikahın fəsadları” mövzusunda tədbir</t>
  </si>
  <si>
    <t>06.12.2024</t>
  </si>
  <si>
    <t>Sabunçu rayonu, Nardaran qəsəbəsi, 
295 nömrəli tam orta məktəb</t>
  </si>
  <si>
    <t>Sabunçu Rayon İcra Hakimiyyəti başçısının müavini, 
Yetkinlik Yaşına Çatmayanların İşləri və Hüquqlarının Müdafiəsi 
üzrə Komissiyanın sədri Rəna Vəliyeva, millət vəkilləri Pərvin Kərimzadə və Vüqar İskəndərov, 
Bakı Şəhəri üzrə Təhsil İdarəsinin müdir müavini Anar Qədiməliyev, 
295 nömrəli tam orta məktəbin direktoru Dilarə Cəbrayılova, 
Yazıçılar birliyinin üzvü Lətifə Əliyeva, Eduroom.az saytının rəhbəri, əməkdar müəllim Sona Əliyeva, 
Nardaran Sağlamlıq Mərkəzinin pediatoru Leyla Musayeva, 
məktəbin müəllim və şagird heyəti, valideynlər</t>
  </si>
  <si>
    <t>http://sabunchu-ih.gov.az/az/news/nardaran-qesebesinde-
erken-nikah-ve-qohumlar-arasinda-nikahin
-fesadlari-movzusunda-tedbir-kecirildi.html</t>
  </si>
  <si>
    <t>Sabunçu 
Gənclər Evi</t>
  </si>
  <si>
    <t xml:space="preserve">Klinik psixoloq Leyla Mamedovanın təqdimatında
 “Emosianal tükənmişlik sindromu” təlimi </t>
  </si>
  <si>
    <t>30.01.2024</t>
  </si>
  <si>
    <t>45 nəfər</t>
  </si>
  <si>
    <t>https://www.facebook.com/share/
Hy14ugTRjSLNahzT/?mibextid=WC7FNe</t>
  </si>
  <si>
    <t xml:space="preserve">Psixoloq və psixoterapevt Türkan Piriyevanın 
təqdimatında “Şəxsi sərhədlər” mövzusunda seminar </t>
  </si>
  <si>
    <t>09.04.2024</t>
  </si>
  <si>
    <t>30 nəfər</t>
  </si>
  <si>
    <t>https://www.facebook.com/share/Q3x1
WuaMu6YeCJS2/?mibextid=WC7FNe</t>
  </si>
  <si>
    <t xml:space="preserve"> Müasir Psixologiya Mərkəzinin təsisçisi klinik psixoloq Aidə Sübhanın təqdimatında 
“Duyğu və davranış anlayışları” mövzusunda təlim</t>
  </si>
  <si>
    <t>07.05.2024</t>
  </si>
  <si>
    <t>36 nəfər</t>
  </si>
  <si>
    <t xml:space="preserve">https://www.facebook.com/share/
1AkkFaAkyg/?mibextid=WaXdOe </t>
  </si>
  <si>
    <r>
      <rPr>
        <b/>
        <sz val="12"/>
        <color theme="1"/>
        <rFont val="Arial"/>
        <family val="2"/>
      </rPr>
      <t xml:space="preserve">     6.1.6 İcra nümayəndəlikləri vasitəsilə nikaha daxil olmaq üçün müraciət edən erkən nikah
yaşında olan gənclərin erkən nikahın və qohumlar arasında nikahın həyat və sağlamlığına, həyat keyfiyyətinə, mənəvi- psixoloji inkişafına mənfi təsiri barədə məlumatlandırılmasını təmin edi</t>
    </r>
    <r>
      <rPr>
        <sz val="12"/>
        <color theme="1"/>
        <rFont val="Arial"/>
        <family val="2"/>
      </rPr>
      <t xml:space="preserve">r  
          </t>
    </r>
  </si>
  <si>
    <t>Sabunçu Rayon İcra Hakimiyyəti başçısı yanında Yetkinlik Yaşına Çatmayanların İşləri və Hüquqlarının Müdafiəsi üzrə Komissiya, 
Rayon üzrə bələdiyyələrin nəzdində yaradılmış Gender məsələləri və məişət zorakılığına qarşı mübarizəyə dair Komissiyalar</t>
  </si>
  <si>
    <t xml:space="preserve">
Rayon Polis İdarəsi,
Rayon təhsil müəssisələri
</t>
  </si>
  <si>
    <t xml:space="preserve">Cari il ərzində erkən nikaha daxil olmaq üçün müraciət edən 9 nəfər erkən nikah yaşında olan gənclə Komissiya tərəfindən profilaktik söhbət aparılmış, onlara erkən nikahın və qohumlar arasında nikahın həyat və sağlamlığına, həyat keyfiyyətinə, mənəvi-psixoloji inkişafına mənfi təsiri barədə məlumat verilmişdir.
Erkən nikaha daxil olmaq üçün Komissiyaya müraciət edən 4 nəfər erkən nikah yaşında olan gəncin üzrlü səbəb olduğundan nikah yaşı azaldılmışdır. 
</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</si>
  <si>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2024-cü il üzrə Hesabat</t>
  </si>
  <si>
    <t>Səbail Rayon İcra Hakimiyyəti</t>
  </si>
  <si>
    <t>Qismən icra olunubsa və ya icra olunmayıbsa bunun səbəbləri, habelə mövcud problemlər və onların həllinə dair təkliflər</t>
  </si>
  <si>
    <t>6.1.8.2</t>
  </si>
  <si>
    <t>Yerli icra hakimiyyəti orqanları gənclərin erkən nikahın və qohumlar arasında nikahın mənfi nəticələrinə dair məlumatlılıq səviyyəsini artıran tədbirlər keçirir.</t>
  </si>
  <si>
    <t>5.1.5 Erkən nikahın və qohumlar arasında nikahın səbəblərinin təhlili və onların aradan qaldırılması üzrə tədbirlərin həyata keçirilməsi</t>
  </si>
  <si>
    <t>Ailə, Qadın və Uşaq Problemləri üzrə Dövlət Komitəsi</t>
  </si>
  <si>
    <t>Erkən nikahın fəsadları, qohumlar arasında nikah</t>
  </si>
  <si>
    <t>132-134 nömrəli Təhsil Kompleksi</t>
  </si>
  <si>
    <t>şagird</t>
  </si>
  <si>
    <t xml:space="preserve">bax sayt </t>
  </si>
  <si>
    <t>bəli</t>
  </si>
  <si>
    <t>5.1.4 Erkən nikahın və qohumlar arasında nikahın səbəblərinin təhlili və onların aradan qaldırılması üzrə tədbirlərin həyata keçirilməsi</t>
  </si>
  <si>
    <t>Dini Qurumlaral iş üzrə Dövlət Komitəsi</t>
  </si>
  <si>
    <t>Uşaqlara qarşı zorakılıq,erkənikahın səbəblərinin təhlili və aradan qaldırılması</t>
  </si>
  <si>
    <t>2nömrəli texniki -humanitar lisey</t>
  </si>
  <si>
    <t>bax sayt</t>
  </si>
  <si>
    <t>Bakı şəhəri Suraxanı Rayon İcra Hakimiyyəti</t>
  </si>
  <si>
    <t>Maarifləndirmənin əsas istiqaməti</t>
  </si>
  <si>
    <t>Əsas icraçı orqan (qrum)</t>
  </si>
  <si>
    <t>Tədbirin adı (mövzusu)</t>
  </si>
  <si>
    <t>5.1.1 gənclər arasında ailə dəyərlərinin təbliği;</t>
  </si>
  <si>
    <t>AQUPDK</t>
  </si>
  <si>
    <t>RİH</t>
  </si>
  <si>
    <t>“Həyatdan şəkilə” adlı fotomüsabiqə əsasında müsbət ailə dəyərlərinin təbliği</t>
  </si>
  <si>
    <t>Suraxanı rayonu</t>
  </si>
  <si>
    <t>https://www.facebook.com/Suraxanirih/posts/pfbid0rfSnL9A88yYcAmTqWeebsLbVrpam14JA1N2Z6Wk8XAZo75bxmnbahmdZwHPDDazD</t>
  </si>
  <si>
    <t>5.1.2 gənclər arasında sağlam həyat tərzinin təbliği;</t>
  </si>
  <si>
    <t xml:space="preserve">Suraxanı Rayon İcra Hakimiy-
yəti və
Ekologiya və Təbii Sərvətlər Nazirliyi
</t>
  </si>
  <si>
    <t>Rayonun digər idarə, müəssisə və təşkilatları</t>
  </si>
  <si>
    <t>“Yaşıl dünya naminə həmrəylik ili” çərçivəsində “Təmiz ekoloji mühit, sağlam həyat naminə həmrəy olaq”</t>
  </si>
  <si>
    <t>RİH, Rayon hüquq-mühafizə orqanlarının rəhbərləri, RİHBA-nın əməkdaşları, Ekologiya və Təbii Sərvətlər Nazirliyinin məsul şəxsləri, rayonun idarə, müəssisə və təşkilat nümayəndələri</t>
  </si>
  <si>
    <t>https://www.facebook.com/photo?fbid=769552992016288&amp;set=pcb.769554638682790  https://www.facebook.com/Suraxanirih/posts/pfbid0PTaS8m7DDX5cvf4CFuPqcyxQxEE4uGqWNXE81eqhFop3CuHDuT22xDsHB4uuD9Y6l https://www.facebook.com/Suraxanirih/posts/pfbid02jeJrL8y3uTYKoRxGNNY1uwi9GrLchXbDvm9AMVWY8sXNDKo1kydAGXJL5ceZ3t3Nl</t>
  </si>
  <si>
    <t>5.1.3 ailə ənənələrinin möhkəmləndiril-məsi və inkişafı;</t>
  </si>
  <si>
    <t>Rəsmi qonaqlar, aidiyyəti sahə üzrə 20 mütəxəssis, media nümayəndə-ləri, bölgələrdən və paytaxtdan 90-dan çox gənc ailə</t>
  </si>
  <si>
    <t>“Ailə - dəyişməyən dəyərimiz” mövzusunda keçirilən Gənc Ailə Forumu</t>
  </si>
  <si>
    <t>Bakı şəhəri</t>
  </si>
  <si>
    <t>Rəsmi qonaqlar, aidiyyəti sahə üzrə 20 mütəxəssis, media nümayəndələri, bölgələrdən və paytaxtdan 90-dan çox gənc ailə</t>
  </si>
  <si>
    <t>-</t>
  </si>
  <si>
    <t>https://www.facebook.com/permalink.php?story_fbid=pfbid02ppxtdKPhYgFL1jGt3L93mEtrqzuuZqrKc3Ks3XckaNnirNcwjhfuS2rufbtPWBovl&amp;id=100064040982749 https://www.facebook.com/AileQadinUsaqProblemleriUzreDovletKomitesi/posts/pfbid0yDPR7Dt3wJ3xj4WJwWVZPuubn2J63P2b3vkGPgGmgz1XTDemhnQGj9ariu97BZNVl</t>
  </si>
  <si>
    <t>5.1.4 erkən nikahın və qohumlar arasında nikahın mənfi fəsadlarının izah edilməsi;</t>
  </si>
  <si>
    <t>Suraxanı Rayon İcra Hakimiyyəti</t>
  </si>
  <si>
    <t>Bülbülə bələdiy-yəsi, 327 nömrəli tam orta məktəb, SRPİ</t>
  </si>
  <si>
    <t>Hər ilin 18 may – 18 iyun tarixləri Ombudsman tərəfindən “İnsan Hüquqları Aylığı” elan edilməsi ilə əlaqədar</t>
  </si>
  <si>
    <t>327 nömrəli tam orta məktəb</t>
  </si>
  <si>
    <t>RİH və RPİ-nin məsul əməkdaşları, gənclər, müəllimlər, şagirdlər</t>
  </si>
  <si>
    <t>https://www.facebook.com/Suraxanirih/posts/pfbid02E4wncqLz155N6hRAUUspqW3q54thamDSvt5gjkP53DkPEdrqmKRhcDYA4jibYTacl
https://www.facebook.com/photo?fbid=771112161860371&amp;set=pcb.771112708526983</t>
  </si>
  <si>
    <t>AQUPDK, Təhsil İdarəsi</t>
  </si>
  <si>
    <t xml:space="preserve">Elm və Təhsil Nazirliyi, SRİH, 290 və 118 nömrəli tam orta məktəblər  </t>
  </si>
  <si>
    <t>“Erkən nikahın və qohumlar arasında nikahın mənfi nəticələri”</t>
  </si>
  <si>
    <t>290 və 118 nömrəli tam orta məktəb-lər</t>
  </si>
  <si>
    <t>Şagirdlər</t>
  </si>
  <si>
    <t>https://www.facebook.com/photo?fbid=771112161860371&amp;set=pcb.771112708526983 https://www.facebook.com/AileQadinUsaqProblemleriUzreDovletKomitesi/posts/pfbid02qe9FzsSLbpuH5Pmbv2Rcuv1aqqcd4SytS2FRVRNM9VgiR8cCyohLgfwXnvpK87gkl</t>
  </si>
  <si>
    <t>5.1.5 erkən nikahın və qohumlar arasında nikahın səbəblərinin təhlili və onların aradan qaldırılması üzrə tədbirlərin həyata keçirilməsi;</t>
  </si>
  <si>
    <t>290 və 118 nömrəli tam orta məktəblər</t>
  </si>
  <si>
    <t>5.1.6 gənclərin ailə qurmağa hazırlıq səviyyəsinin artırılması və onlarda ailə məsuliyyətinin formalaşdırılması</t>
  </si>
  <si>
    <t>https://www.facebook.com/permalink.php?story_fbid=pfbid02ppxtdKPhYgFL1jGt3L93mEtrqzuuZqrKc3Ks3XckaNnirNcwjhfuS2rufbtPWBovl&amp;id=100064040982749 https://www.facebook.com/AileQadinUsaqProblemleriUzreDovletKomitesi/posts/pfbid0yDPR7Dt3wJ3xj4WJwWVZPuubn2J63P2b3</t>
  </si>
  <si>
    <t>5.1.7 gənclərə məsləhətlərin verilməsi və psixoloji dəstəyin göstərilməsi.</t>
  </si>
  <si>
    <r>
      <t>6.1.6</t>
    </r>
    <r>
      <rPr>
        <b/>
        <sz val="8"/>
        <color theme="0"/>
        <rFont val="Calibri"/>
        <family val="2"/>
        <charset val="204"/>
        <scheme val="minor"/>
      </rPr>
      <t>-</t>
    </r>
  </si>
  <si>
    <t>Yerli icra hakimiyyəti orqanları (icra nümayəndəlikləri vasitəsilə) nikaha daxil olmaq üçün müraciət edən erkən nikah yaşında olan gənclərin erkən nikahın və qohumlar arasında nikahın həyat və sağlamlığına, həyat keyfiyyətinə, mənəvi-psixoloji inkişafına mənfi təsiri barədə məlumatlandı rılmasını təmin edir</t>
  </si>
  <si>
    <t>İcra nümayəndəlikləri vasitəsilə nikaha daxil olmaq üçün müraciət edən erkən nikah yaşında olan gənclərin erkən nikahın və qohumlar arasında nikahın həyat və sağlamlığına, həyat keyfiyyətinə, mənəvi-psixoloji inkişafına mənfi təsiri barədə məlumatlandırılmasını təmin edir</t>
  </si>
  <si>
    <t>Qaraçuxur bələdiyyəsi, 104 nömrəli tam orta məktəb, SRPİ</t>
  </si>
  <si>
    <t>104 nömrəli tam orta məktəb</t>
  </si>
  <si>
    <t>RİH və RPİ-nin məsul əməkdaşları, müəllimlər, şagirdlər, gənclər, valideynlər</t>
  </si>
  <si>
    <t>https://www.facebook.com/profile/100068847835234/search/?q=m%C9%99i%C5%9F%C9%99t%20zorak%C4%B1l%C4%B1%C4%9F%C4%B1</t>
  </si>
  <si>
    <t>264 nömrəli məktəb</t>
  </si>
  <si>
    <t xml:space="preserve">Rayon İcra Hakimiyyəti başçısı Aparatının məsul əməkdaşları,  Gənclər və İdman  İdarəsinin nümayəndəsi, məktəbin müəllim və şagird kollektivi </t>
  </si>
  <si>
    <t>http://khatai-ih.gov.az/az/news/xetai-rayonu-265-sayli-mektebde-insan-huquqlari-gunune-hesr-olunmus-tedbir-kecirilib.html</t>
  </si>
  <si>
    <t>Turizm və Sosial Xidmətlər üzrə Bakı Dövlət Peşə Təhsil Mərkəzi</t>
  </si>
  <si>
    <t>Tədbirdə Rayon İcra Hakimiyyəti başçısı Aparatının məsul əməkdaşları,   məktəbin müəllim və şagird kollektivi iştirak etmişdir.</t>
  </si>
  <si>
    <t>http://khatai-ih.gov.az/az/news/xetai-rayonunda-cop-29-a-geden-yol-ve-iqlim-deyisikliyi-ile-mubarizede-genclerin-rolu-movzusunda-tedbir-kecirilib.html</t>
  </si>
  <si>
    <t>Rayon İcra Hakimiyyəti başçısı Aparatının məsul əməkdaşları, Gənclər və İdman İdarəsinin əməkdaşı məktəb müəllimləri və şagirdlər</t>
  </si>
  <si>
    <t>rayon məktəbləri</t>
  </si>
  <si>
    <t>Rayon İcra Hakimiyyəti başçısı Aparatının məsul əməkdaşları ,  məktəbin müəllim və şagirdləri</t>
  </si>
  <si>
    <t>http://khatai-ih.gov.az/az/news/rayon-mekteblerinde-meiset-zorakiligi-ve-aile-deyerleri-movzusunda-silsile-tedbirler-kecirilib.html</t>
  </si>
  <si>
    <t xml:space="preserve">Rayon İcra Hakimiyyəti başçısı Aparatının məsul əməkdaşları, </t>
  </si>
  <si>
    <t>23.0.2024</t>
  </si>
  <si>
    <t>Rayon İcra Hakimiyyəti başçısı Aparatının məsul əməkdaşları, Xətai Rayon Polis İdarəsinin əməkdaşları,  məktəbin müəllim və şagird kollektivi</t>
  </si>
  <si>
    <t xml:space="preserve">191 nömrəli məktəb </t>
  </si>
  <si>
    <t xml:space="preserve">Rayon İcra Hakimiyyəti başçısı Aparatının məsul əməkdaşları, Xətai rayon Polis İdarəsinin nümayəndələri məktəbin müəllim və şagird kollektivi </t>
  </si>
  <si>
    <t>http://khatai-ih.gov.az/az/news/191-sayli-mektebde-geleceyimizi-birlikde-qoruyaq-adli-tedbir-kecirilib.html</t>
  </si>
  <si>
    <t>204 nömrəli məktəb</t>
  </si>
  <si>
    <t>Rayon İcra Hakimiyyəti başçısının Aparatının məsul əməkdaşları, məktəbin müəllim və şagird kollektivi</t>
  </si>
  <si>
    <t>http://khatai-ih.gov.az/az/news/xetai-rayonunda-204-sayli-tam-orta-mektebdeinsan-huquqlari-gunune-hesr-olunmus-tedbir-kecirilib.html</t>
  </si>
  <si>
    <t>Rayon məktəbləri</t>
  </si>
  <si>
    <t>http://khatai-ih.gov.az/az/news/xetai-rayon-umumtehsil-mekteblerinde-narkomaniyaya-qarsi-mubarize-movzusunda-maariflendirici-tedbirler-kecirilib.html</t>
  </si>
  <si>
    <t>Rayon İcra Hakimiyyəti başçısı Aparatının məsul əməkdaşları,   məktəbin  müəllim və şagird kollektivi</t>
  </si>
  <si>
    <t>Rayon İcra Hakimiyyəti başçısı Aparatının məsul əməkdaşları, Xətai  Rayon Polis İdarəsinin nümayəndəsi,  məktəbin müəllim və şagirdləri</t>
  </si>
  <si>
    <t>Ailə, Qadın və Uşaq Problemləri üzrə Dövlət Komitəs</t>
  </si>
  <si>
    <t>Xəzər RİH</t>
  </si>
  <si>
    <t>“Həyatdan şəkilə” adlı fotomüsabiqə</t>
  </si>
  <si>
    <t>15.052024</t>
  </si>
  <si>
    <t>Onlayn</t>
  </si>
  <si>
    <t xml:space="preserve">Sərbəst </t>
  </si>
  <si>
    <t xml:space="preserve">https://www.facebook.com/share/p/19TePdpWFc/ </t>
  </si>
  <si>
    <t> Xəzər rayonu üzrə Gənclər və İdman sektoru</t>
  </si>
  <si>
    <t>“5 Mart-Bədən Tərbiyəsi və İdman Günü”</t>
  </si>
  <si>
    <t>Gənclər evi</t>
  </si>
  <si>
    <t>RİH başçısının müavini, GİS-in müdiri, İdman müəllimləri, idmançı gənclər</t>
  </si>
  <si>
    <t xml:space="preserve">https://xazar-ih.gov.az/az/news/ </t>
  </si>
  <si>
    <t xml:space="preserve"> 5.1.3. Ailə ənənələrinin möhkəmləndirilməsi və inkişafı;</t>
  </si>
  <si>
    <t>Şüvəlan Uşaq və Ailələrə Dəstək Mərkəzi</t>
  </si>
  <si>
    <t>“Ailə dəyərlərinin təbliği”</t>
  </si>
  <si>
    <t xml:space="preserve">Ailələr </t>
  </si>
  <si>
    <t>https://www.facebook.com/share/p/14kwMV6oJ1h/?mibextid=WC7FNe</t>
  </si>
  <si>
    <t>Ailə-dəyişməyən dəyərimiz</t>
  </si>
  <si>
    <t>26,09,24</t>
  </si>
  <si>
    <t>“JW Marriott Absheron” oteli</t>
  </si>
  <si>
    <t>Gənc ailələr</t>
  </si>
  <si>
    <t>10 nəfər</t>
  </si>
  <si>
    <t>https://family.gov.az/az/news/azerbaycanda-ilk-defe-genc-aile-forumu-kecirildi</t>
  </si>
  <si>
    <r>
      <t>Rayon Polis İdarəsi,</t>
    </r>
    <r>
      <rPr>
        <b/>
        <sz val="11"/>
        <color theme="1"/>
        <rFont val="Arial"/>
        <family val="2"/>
        <charset val="204"/>
      </rPr>
      <t xml:space="preserve">  </t>
    </r>
    <r>
      <rPr>
        <sz val="11"/>
        <color rgb="FF080809"/>
        <rFont val="Arial"/>
        <family val="2"/>
        <charset val="204"/>
      </rPr>
      <t>ŞUADM, rayonun təhsil müəssisələri</t>
    </r>
  </si>
  <si>
    <t>Erkən nikah və qohumlar arasında nikahın mənfi nəticələri barədə maarifləndirici görüşlər</t>
  </si>
  <si>
    <t>Cari il ərzində</t>
  </si>
  <si>
    <t>Təhsil müəssisələri</t>
  </si>
  <si>
    <t>İcraçı qurumların əməkdaşları, təhsil müəssisələrinin rəhbərləri, valideynlər və şagirdlər</t>
  </si>
  <si>
    <t>1000 nəfər</t>
  </si>
  <si>
    <t>https://www.facebook.com/share/p/1B2j3FmETC/</t>
  </si>
  <si>
    <t>https://www.facebook.com/share/p/1451UfKjBm/</t>
  </si>
  <si>
    <t>Erkən nikah və qohum nikahları ilə bağlı qanunvericiliyə edilən dəyişikliklərin müzakirəsi</t>
  </si>
  <si>
    <t>Qadın Resurs Mərkəzi</t>
  </si>
  <si>
    <t>İcraçı qurumların rəhbərləri, Qeydiyyat şöbəsinin rəisi, bələdiyyə nümayəndələri</t>
  </si>
  <si>
    <t>20 nəfər</t>
  </si>
  <si>
    <t>https://www.facebook.com/share/p/1Ax5zj1mhs/</t>
  </si>
  <si>
    <t>Xəzər RİH, Gənclər və İdman sektoru</t>
  </si>
  <si>
    <t xml:space="preserve">Gənclərə ailə məsuliyyətinin aşılanması  </t>
  </si>
  <si>
    <t>800 nəfər</t>
  </si>
  <si>
    <t>Təhsil müəssisələrinin rəsmi səhifələrində</t>
  </si>
  <si>
    <r>
      <t xml:space="preserve">Xəzər RİH, </t>
    </r>
    <r>
      <rPr>
        <sz val="11"/>
        <color rgb="FF080809"/>
        <rFont val="Arial"/>
        <family val="2"/>
        <charset val="204"/>
      </rPr>
      <t>Xəzər rayonu Qadın Resurs Mərkəzi</t>
    </r>
  </si>
  <si>
    <t>Mədəniyyət və Sənətkarlıq üzrə Bakı Dövlət Peşə Təhsil Mərkəzi</t>
  </si>
  <si>
    <r>
      <t>Mövzu əsasında</t>
    </r>
    <r>
      <rPr>
        <b/>
        <sz val="11"/>
        <color theme="1"/>
        <rFont val="Arial"/>
        <family val="2"/>
        <charset val="204"/>
      </rPr>
      <t xml:space="preserve"> </t>
    </r>
    <r>
      <rPr>
        <sz val="11"/>
        <color rgb="FF080809"/>
        <rFont val="Arial"/>
        <family val="2"/>
        <charset val="204"/>
      </rPr>
      <t>maarifləndirici görüş</t>
    </r>
  </si>
  <si>
    <t>Psixoloq, hüquqşünas və peşə məktəbinin tələbələri və digərlər.</t>
  </si>
  <si>
    <t>200 nəfər</t>
  </si>
  <si>
    <t>https://www.facebook.com/share/p/14gzJJAHvp/</t>
  </si>
  <si>
    <t>https://www.facebook.com/share/p/17ynxC4KfR/</t>
  </si>
  <si>
    <r>
      <rPr>
        <b/>
        <sz val="11"/>
        <color theme="1"/>
        <rFont val="Arial"/>
        <family val="2"/>
        <charset val="204"/>
      </rPr>
      <t>6.1.6 Icra nümayəndəlikləri vasitəsilə nikaha daxil olmaq üçün müraciət edən erkən nikah
yaşında olan gənclərin erkən nikahın və qohumlar arasında nikahın həyat və sağlamlığına, həyat keyfiyyətinə, mənəvi- psixoloji inkişafına mənfi təsiri barədə məlumatlandırılmasını təmin edi</t>
    </r>
    <r>
      <rPr>
        <sz val="11"/>
        <color theme="1"/>
        <rFont val="Arial"/>
        <family val="2"/>
        <charset val="204"/>
      </rPr>
      <t xml:space="preserve">r            </t>
    </r>
  </si>
  <si>
    <t>Xəzər RİH, Yetkinlik yaşına çatmayanların işləri və hüquqlarının müdafiəsi üzrə komissiya</t>
  </si>
  <si>
    <t>RİHB-nın inzibati ərazi dairəsi üzrə nümayəndəlikləri</t>
  </si>
  <si>
    <t>Mövzu əsasında məlumatlandırıcı görüşlər</t>
  </si>
  <si>
    <t>Xəzər RİH, RİHB-nın inzibati ərazi dairəsi üzrə nümayəndəlikləri</t>
  </si>
  <si>
    <t>YRİH</t>
  </si>
  <si>
    <t>150 saylı təhsil müəssisəsi</t>
  </si>
  <si>
    <t>Ailə dəyərlərinin təbliği</t>
  </si>
  <si>
    <t>150 saylı tam orta məktəb</t>
  </si>
  <si>
    <t>https://www.facebook.com/YasamalRIH/posts/pfbid0ZPz9QGQBx4TqsXuVCFqDut1KAxgUZM5P6Ua4wXMpsDXMzSVyqXnJtVR2XsTHES2Bl</t>
  </si>
  <si>
    <t>308 nömrəli tam orta məktəb</t>
  </si>
  <si>
    <t>Reproduktiv sağlamlıq</t>
  </si>
  <si>
    <t>04 oktyabr 2024</t>
  </si>
  <si>
    <t>https://bakimektebleri.edu.az/308/az/news/read/258803</t>
  </si>
  <si>
    <t>İncəsənət gimnaziyası</t>
  </si>
  <si>
    <t>Ailə ənənələrinin möhkəmləndirilməsi</t>
  </si>
  <si>
    <t>18 mart 2024</t>
  </si>
  <si>
    <t>https://www.facebook.com/YasamalRIH/posts/pfbid032g18g8ENiqmG9MAkjXZW38fbyXnpU5LM4tQBvFYJnAzHwMTa6c9op8DCYXrpuovJl</t>
  </si>
  <si>
    <t>29 mart 2024</t>
  </si>
  <si>
    <t>https://www.facebook.com/100047643712282/posts/1003719354559512/?mibextid=WC7FNe&amp;rdid=QNoZZnORaKSwMHJw</t>
  </si>
  <si>
    <t>52 saylı tam orta məktəb</t>
  </si>
  <si>
    <t>https://bakimektebleri.edu.az/52/az/news/read/239136</t>
  </si>
  <si>
    <t>2 nömrəli Bakı Baza Tibb Kolleci</t>
  </si>
  <si>
    <t>Gənclərin ailə qurmağa hazırlıq səviyyəsinin artırılması və onlarda ailə və ailə məsuliyyətinin formalaşdırılması</t>
  </si>
  <si>
    <t>02 may 2024</t>
  </si>
  <si>
    <t>tələbə və müəllimlər</t>
  </si>
  <si>
    <t>https://www.facebook.com/YasamalRIH/posts/pfbid02LM5GrYAdyVTgEB9keKAtf6Efeek59dD7MmhBJn1jRVJHD15z2Ladz5ki5exzDBAl</t>
  </si>
  <si>
    <t>13 saylı tam orta mətəb</t>
  </si>
  <si>
    <t>Gənclər gələcəyimizdir</t>
  </si>
  <si>
    <t>05 noyabr 2024</t>
  </si>
  <si>
    <t>https://www.facebook.com/YasamalRIH/posts/pfbid02SAWUabZgekmCb1jKdsWzXTsg1vba8o1K4HdJjWSXoRXNRsQZSMHq2vnofxVtNNb6l</t>
  </si>
  <si>
    <t xml:space="preserve">2024-cü il ərzində Yasamal Rayon İcra Hakimiyyəti Başçısının Aparatına erkən nikah yaşında olan gənclərin nikaha girmələrinə köməklik göstərilməsi barədə müraciətlər daxil olmamışdır. </t>
  </si>
  <si>
    <t>Gəncə Şəhər İcra Hakimiyyəti</t>
  </si>
  <si>
    <t>Gəncə Şəhər İcra Hakimiyyəti, Gəncə Şəhər Birləşmiş Xəstəxanası PHŞ</t>
  </si>
  <si>
    <t>Azərbaycan Texnologiya Universiteti</t>
  </si>
  <si>
    <t xml:space="preserve">Ailə dəyərlərinin formalaşdırılması, ənənələr və müasirlik </t>
  </si>
  <si>
    <t>https://narnews.az/gence/2269-gncd-ail-dyrlrinin-formaladrlmas-nnlr-v-muasirlik-adl-tdbir-kecirilib.html</t>
  </si>
  <si>
    <t>Gəncə-Daşkəsən Regional Mədəniyyət İdarəsi Gəncə şəhər Mərkəzləşdirilmiş Kitabxana Sisteminin 1 saylı kitabxana filialı</t>
  </si>
  <si>
    <t>6 nömrəli tam orta məktəb</t>
  </si>
  <si>
    <t>Kiçik vətəndaşların böyük hüquqları</t>
  </si>
  <si>
    <t>Gəncə-Daşkəsən Regional Mədəniyyət İdarəsi Gəncə şəhər Mərkəzləşdirilmiş
Kitabxana Sisteminin 1 saylı kitabxana filialı</t>
  </si>
  <si>
    <t>https://www.facebook.com/GanjaLibrary/posts/pfbid0dWWoNRDCNqKksYWoCWvx2Sj28EPQw1yLy5581hmDXzvdpPHmgrWdWr37r5a68XbUl?__cft__[0]=AZU72HKXgrxM2zqh2WF-9tW8PyGon0lGQYfoJY5B3lt7xrC-GraoK0wxW1z8cxqKxxtkJnKEVOKCqE_6dt6QROFWD18nGSp8hixT2P_Jmb44-snBncyTo0FEWv_IZ0svB7peY17r4-_4jUnJ6-_W4RL7Vzaz_k-MX7SaxRgkqHA-GQ&amp;__tn__=%2CO%2CP-R</t>
  </si>
  <si>
    <t xml:space="preserve"> Gəncə Şəhər Birləşmiş Xəstəxanası PHŞ</t>
  </si>
  <si>
    <t>Doğulmamış uşaqlarda cinsiyyət seçimi və qadın sağlamlığı</t>
  </si>
  <si>
    <t>Mirzə Abbas Abbaszadə Ailə Sağlamlıq Mərkəzi</t>
  </si>
  <si>
    <t>gənc qızlar</t>
  </si>
  <si>
    <t>https://www.facebook.com/Gencesbx/posts/pfbid02hezPvMUrfBH2UdR3KXXUMg67toPMieJbp7ZA8dMe6dHwvpDUZxzZvjTUY3qJ7FJnl?__cft__[0]=AZUrhKbmu_ZXUKc2mJYDtibEh9SRm41dD1ZqdvWFhEm-Amdic2E_47NPScZuMizdnVjsn58DjwEswhSa5xoYZ7YxFV8A5Z9QUsHrikfo-orYneqtNHt839MDVY2OdjhW5PF5HFAeUGhWhnmgowD-qBasmWIsfGCJxT1gzYfCMYDMmkexux6LAFOirtiizX_oQZ4&amp;__tn__=%2CO%2CP-R</t>
  </si>
  <si>
    <t>Gəncə Şəhər İcra Hakimiyyəti, Sosial Xidmətlər Agentliyinin Gəncə-Daşkəsən regional filialı</t>
  </si>
  <si>
    <t>Gəncə Daşkəsən Regional Təhsil İdarəsi</t>
  </si>
  <si>
    <t>“Himayədar Ailə” qayğı modeli barədə məlumatlandırma</t>
  </si>
  <si>
    <t>10 nömrəli tam orta məktəb</t>
  </si>
  <si>
    <t>şagirdlər, sosial işçilər və psixoloqlar</t>
  </si>
  <si>
    <t>https://ganja-ih.gov.az/az/news/gencede-himayedar-aile-qaygi-modeli-barede-melumatlandirma-movzusunda-ictimai-dinleme-kecirilib.html?fbclid=IwY2xjawG_0dhleHRuA2FlbQIxMAABHcwgRJJAj7r2WQbhk9oEBsBaWV5o-4JuDCynj5nEH59HDFuDU9dtEqTcww_aem_13nCauYaUHl4Rp4if0XlXA</t>
  </si>
  <si>
    <t xml:space="preserve"> Dini Qurumlarla İş üzrə Dövlət Komitəsinin (DQİDK) Gəncə-Daşkəsən regional bölməsi</t>
  </si>
  <si>
    <t>31 nömrəli tam orta məktəb</t>
  </si>
  <si>
    <t xml:space="preserve">“Məktəblilərin mənəvi dünyagörüşünə təsir edən amillər” </t>
  </si>
  <si>
    <t>https://scara.gov.az/az/xeber/xeberler/sumqayit-ve-gence-mekteblerinde-maariflendirme-tedbirleri-kecirilib</t>
  </si>
  <si>
    <t xml:space="preserve">Gəncə Şəhər İcra Hakimiyyəti, Gəncə Şəhər Birləşmiş Xəstəxanası PHŞ </t>
  </si>
  <si>
    <t>Gəncə şəhər Narkoloji Dispanseri, Gəncə Dövlət Universiteti</t>
  </si>
  <si>
    <t>Sağlam həyat tərzinin təbliği</t>
  </si>
  <si>
    <t>Gəncə Dövlət Universiteti</t>
  </si>
  <si>
    <t>https://ganja-ih.gov.az/az/news/gencede-saglam-heyat-terzinin-tebligi-movzusunda-tedbir-kecirilib.html?fbclid=IwY2xjawG_i3lleHRuA2FlbQIxMAABHdnhHmdkEsXw-sEF7jTPeew7f-t5KanwNN73RS_5h8yW2dq2QEEmqkxZSA_aem_60G40uclkGMnj2BldxvI4g</t>
  </si>
  <si>
    <t>Gəncə Dövlət Regional Kolleci</t>
  </si>
  <si>
    <t>Sağlam gələcək naminə narkotikə yox deyək</t>
  </si>
  <si>
    <t>Gəncə Dövlət Regional Kollec</t>
  </si>
  <si>
    <t xml:space="preserve">https://gdrk.edu.az/az/post/31 </t>
  </si>
  <si>
    <t>Gəncə-Daşkəsən Regional Gənclər və İdman İdarəsi</t>
  </si>
  <si>
    <t>Gəncə Gənclər Evi və "Fərəh" Sosial İctimai Birliyi</t>
  </si>
  <si>
    <t xml:space="preserve"> “Sizinlə daha gözəl” adlı inklüziv yay düşərgəsi</t>
  </si>
  <si>
    <t>Daşkəsən Gənclərin Təlim və İstirahət Mərkəzi</t>
  </si>
  <si>
    <t>uşaqlar və gənclər</t>
  </si>
  <si>
    <t>https://www.facebook.com/permalink.php?story_fbid=pfbid02rmEq7RVdLuUnNR1DXSWBmriXGEGVDwtHUA7VuH4zDyTAQSA5zTEA9HMXqU2WRQ2Rl&amp;id=100095592035095&amp;__cft__[0]=AZW6BWYus9D9iicbOSeJ8TiBL_qR_wtJMacqenLukN1h_zspRGC85xnmvlQMFOBT19Mg4BiTVP7fCjjNmRtgkr1ikzrObKx2KBhw9v8fvRoTPRZjqwhqRlR0z9b0MfbuiZc9AOijmDQHLepSLFPLVbyqppxTQ1pnbqa7Sttc1_jSsQ&amp;__tn__=%2CO%2CP-R</t>
  </si>
  <si>
    <t>Gəncə şəhər Tibb kolleci</t>
  </si>
  <si>
    <t>Narkotikə yox deyək</t>
  </si>
  <si>
    <t>https://gtk.az/Post/Details/369</t>
  </si>
  <si>
    <t>Gəncə şəhər Narkoloji Dispanseri, Gəncə Şəhər Baş Polis İdarəsi</t>
  </si>
  <si>
    <t>Azərbaycan Texnoloiya Universiteti</t>
  </si>
  <si>
    <t xml:space="preserve">https://www.facebook.com/100084422494313/posts/377981251692622/?mibextid=l2hJJHjNVOBSwHk4 </t>
  </si>
  <si>
    <t xml:space="preserve">Gəncə-Daşkəsən Regional Gənclər və İdman İdarəsi,  Gəncə-Daşkəsən Regional Mədəniyyət İdarəsi Gəncə şəhər MKS-nin 24 saylı kitabxana filialı,  Ticarət və Xidmət üzrə Gəncə Dövlət  Peşə Təhsil  Mərkəzi </t>
  </si>
  <si>
    <t xml:space="preserve">"Turan" Beynəlxalq Elmlər Akademiyası, Gəncə Dövlət Universiteti, Gəncə Şəhər Baş Polis İdarəsi, Gəncə şəhər Gənclər Evi,  Gəncə şəhər Nizami rayon  Hərbi Komissarlığı </t>
  </si>
  <si>
    <t>Narkomaniya və müasir gənclik</t>
  </si>
  <si>
    <t>Ticarət və Xidmət üzrə Gəncə Dövlət Peşə Təhsil Mərkəzi</t>
  </si>
  <si>
    <t>https://www.facebook.com/permalink.php?story_fbid=pfbid0urtdJ2w3wZ2HHygGFBKLYF6m2ZjjMjMHkvJxYxV21yqXEc5D8QxrNd7E6NRTgtVil&amp;id=100095592035095&amp;__cft__[0]=AZX8SobRcX-02UEHcMr3EJYb1g0WfJ_qXWkVy0D7Msw3q0tcp_JyGOLa3xQR6u2H1DKc9t8aotefSsGPsI_DbF7nlh1iSjf-DvNtk4aD6W9i45esyHhVmmKHtQcwvCzBkuMh1B5vfXxLh0AKeq3al3qPTW73xhhX85DqWmDNBDbCfw&amp;__tn__=%2CO%2CP-R</t>
  </si>
  <si>
    <t>Gəncə Şəhər Birləşmiş Xəstəxanası PHŞ</t>
  </si>
  <si>
    <t xml:space="preserve">"Uşaq huquqları aylığı" çərçivəsində uşaqların sağlamlıq hüququ və sağlam mühitdə böyüməsi </t>
  </si>
  <si>
    <t>tibb işçiləri</t>
  </si>
  <si>
    <t>https://www.facebook.com/Gencesbx/posts/pfbid0vmkQ1Ms57W5n4zWunxLHHwBVqr9fyuGZs92qxKpsrevfgWgU8UWWCo5qEXAmLbDKl?__cft__[0]=AZWDUXECm8eRGY15KzTOudNWxW1QfSVKgsfyvPlq8QCce8lszbwuht6Y1a3rIQRVCFne4PKMFGCosbwctZzKO4sApoGKUf-EqVP1ZxUj04uDD0sdOXr5SUv6Ng656ZQ2TBNItI9Uuv4Wd6SADhPV1nAkEONyqYW-yohXoMGFUA9zdQ&amp;__tn__=%2CO%2CP-R</t>
  </si>
  <si>
    <t>Gəncə-Daşkəsən Regional Təhsil İdarəsi</t>
  </si>
  <si>
    <t xml:space="preserve">Gəncə Şəhər İcra Hakimiyyəti, Gəncə Şəhər Ağsaqqallar Şurası, Azərbaycan Dövlət Aqrar Universiteti, Gəncə Dövlət Universiteti, Azərbaycan Texnologiya Universiteti, Gəncə Tibb Kolleci və GDU-nun nəzdində Regional Kolleci </t>
  </si>
  <si>
    <t>Azərbaycan cəmiyyətində qadınların rolu və gənclərin tərbiyəsində analar qarşısında duran əsas vəzifələr</t>
  </si>
  <si>
    <t>Azərbaycan Dövlət Aqrar Universiteti</t>
  </si>
  <si>
    <t>https://t.ly/h9Ldk</t>
  </si>
  <si>
    <t>"Erkən nikah və qohum evliliklərinin  mənfi nəticələri".  "Reproduktiv sağlamlıq".</t>
  </si>
  <si>
    <t>https://t.ly/60JzY</t>
  </si>
  <si>
    <t>Gəncə şəhər Tibb kolleci, Dini Qurumlarla İş üzrə Dövlət Komitəsinin (DQİDK) Gəncə-Daşkəsən regional bölməsi</t>
  </si>
  <si>
    <t>Erkən nikah problemi və ona qarşı mübarizə yolları</t>
  </si>
  <si>
    <t>https://gtk.az/Post/Details/1362</t>
  </si>
  <si>
    <t>Mirzə Abbaszadə Ailə Sağlamlıq Mərkəzi</t>
  </si>
  <si>
    <t>https://www.facebook.com/Gencesbx/posts/pfbid02hcUubaEr2NuaTJ89QH1NTqHoXW3hMzRn57sq6xhKgmbBwDghLYtq5YiT83kfX9QEl</t>
  </si>
  <si>
    <t>Azərbaycan Respublikası Ailə Məcəlləsinin 12-ci maddəsinə edilən dəyişikliyə görə qohumlar arasında evliliyə icazə verilmir. Bu maddələr  2025-ci il iyulun 1-dən qüvvəyə minir. Bu səbəbdən də qohum evliliklər barədə tədbirlərin keçirilməsi öz mahiyyətini itirmiş hesab olunur.</t>
  </si>
  <si>
    <t>Dini Qurumlarla İş üzrə Dövlət Komitəsinin (DQİDK) Gəncə-Daşkəsən regional bölməsi, Gəncə şəhər Tibb kolleci</t>
  </si>
  <si>
    <t>https://scara.gov.az/az/xeber/xeberler/gencede-erken-nikah-problemi-ve-ona-qarsi-mubarize-yollari-movzusunda-tedbir-kecirilib</t>
  </si>
  <si>
    <t>5.1.6 Gənclərin ailə qurmağa hazırlıq səviyyəsinin artırılması və onlarda ailə məsuliyyətinin formalaşdırıl-ması;</t>
  </si>
  <si>
    <t xml:space="preserve">Doğulmamış uşaqlarda cinsiyyət seçimi və qadın sağlamlığı </t>
  </si>
  <si>
    <t>https://www.facebook.com/Gencesbx/posts/pfbid02nnowk9QAsqfdg2URP9YZHrgWVVjAxbhXToumzNcu9PsGbqKM2aK29xgBGx57XknQl?__cft__[0]=AZXS8mf_YoG7FpwzNYSdbQWYByDu9BoVFEMK58xBUZP_J14zd8sdnKwKcQywNQqVUFog-6NCyKzr1CJUlJ43KqJqODWzO18cIZZBvIs9Cb_HjnwNqmjmWlY8IN4XmiaRkMNmw90tUFtgtQItkaCbVqUi1c4NKOY_hf5hpFbWlzdBdxyXiTkKveH_6fZ3oGV0JI4&amp;__tn__=%2CO%2CP-R</t>
  </si>
  <si>
    <t xml:space="preserve">“Gənclərə məsləhətlərin verilməsi və psixoloji dəstəyin göstərilməsi” bəndi ilə baglı şagirdlərin və tələbələrin zərərli vərdişlərdən qorunması və sağlam həyat tərzinin təbliği məqsədilə ali, orta və ümumtəhsil məktəblərində Baş Polis İdarəsində profilaktik qeydiyyatda olan uşaqların evlərində, övladlığa və himayəyə götürülən, qəyyumluğa verilən uşaqların, Yetkinlik yaşına çatmayanların işləri və hüqüqlarının müdafiəsi üzrə komissiya və Qəyyumluq və Himayəçilik Komissiyasına daxil olan müraciətlər əsasında yetkinlik yaşına çatmayanların evlərində fərdi, psixoloji söhbətlər aparılır. Ehtiyac olarsa, “Gəncə Şəhər Birləşmiş Xəstəxanası” PHŞ-nin mütəxəssislərinə, həmçinin “Psixi Sağlamlıq Mərkəzinə”, Gəncə-Daşkəsən Regional Təhsil İdarəsinin peqaqoq və ya psixoloqlarına, həmçinin qarşılıqlı münasibətlər əsasında qeyri-hökumət təşkilatlarına - “SOS Uşaq Kəndləri-Azərbaycan” Assosiasiyasının Gəncə filialında həyata keçirilən “Uşaqlara qarşı zorakılığın qarşısının alınması üçün icma əsaslı sosial xidmətlərin göstərilməsi” layihəsi çərçivəsində sosial hüquqi xidmətlərə, “Təmas Regional İnkişaf İctimai Birliyinin nəzdində fəaliyyət göstərən “İnsan alveri və İnsan Alverinin Potensial Qurbanlarına Xidmət Göstərən Regional Reabilitasiya Reinteqrasiya Mərkəzi”nin reabilitasiya xidmətlərinə yönləndirilmişdir (faydalananların sayı – 1000 nəfər ). </t>
  </si>
  <si>
    <t xml:space="preserve">İl ərzində Gəncə Şəhər İcra Hakimiyyətinə nikah yaşının azaldılması ilə bağlı daxil olan müraciətlər Yetkinlik yaşına çatmayanların işləri və hüquqlarının müdafiəsi üzrə komissiyanın, Qəyyumluq və Himayəçilik Komissiyasının iclaslarında müzakirə olunur. Yetkinlik yaşına çatmayanlar və onların valideynləri ilə komissiyaların üzvləri, o cümlədən psixoloqu tərəfindən fərdi və psixoloji söhbətlər aparılır. Onlara izah edilir ki, Azərbaycan Respublikasının Konstitusiyasına, Uşaq Hüquqları Bəyannaməsinə, Uşaq Hüquqlarına dair Konvensiyaya, “Uşaq hüquqları haqqında” Qanuna və digər beynəlxalq hüquq normalarına görə 18 yaşınadək şəxslər yetkinlik yaşına çatmayan, uşaq və tam fəaliyyət qabiliyyəti əldə etməyən şəxs hesab olunur.
Məlumat üçün bildirək ki, cari ildə Gəncə Şəhər İcra Hakimiyyətinə nikah yaşının azaldılması ilə bağlı 13 müraciət daxil olmuş, 1 nəfərlə bağlı istisna hal nəzərə alınaraq Sərəncam, digərlərinə imtina verilmişdir. 
</t>
  </si>
  <si>
    <t>Azərbaycan Respublikası Nazirlər Kabinetinin 2020-ci il 23 iyun tarixli 213 nömrəli Qərarı ilə təsdiq edilmiş “Gənclər arasında ailənin və nikahın əhəmiyyəti,onun qorunması və möhkəmləndirilməsi məqsədilə erkən nikahın və qohumlar arasında nikahın mənfi nəticələrinə dair marifləndirmə Qaydası”nin icra vəziyyətinə dair
2024-cü il üzrə Hesabat</t>
  </si>
  <si>
    <r>
      <t xml:space="preserve">                                                                                                                                                 </t>
    </r>
    <r>
      <rPr>
        <b/>
        <sz val="11"/>
        <color theme="1"/>
        <rFont val="Calibri"/>
        <family val="2"/>
        <charset val="186"/>
        <scheme val="minor"/>
      </rPr>
      <t xml:space="preserve"> </t>
    </r>
    <r>
      <rPr>
        <b/>
        <sz val="12"/>
        <color theme="1"/>
        <rFont val="Arial"/>
        <family val="2"/>
      </rPr>
      <t>Lənkəran Şəhər İcra Hakimiyyəti</t>
    </r>
  </si>
  <si>
    <t>Bəndin
Nömrəsi</t>
  </si>
  <si>
    <t>Tapşırıqın məzmunu</t>
  </si>
  <si>
    <t xml:space="preserve">   Marifləndirmənin                   əsas
   istiqamətləri</t>
  </si>
  <si>
    <t xml:space="preserve">  Əsas icraçı
 orqan(qurum)</t>
  </si>
  <si>
    <t xml:space="preserve">      Digər
    icraçılar</t>
  </si>
  <si>
    <t xml:space="preserve">                                İcra vəziyyəti
                            (keçirilən tədbirlər)</t>
  </si>
  <si>
    <t xml:space="preserve">     İcra vəziyyətinin
    qiymətləndirilməsi</t>
  </si>
  <si>
    <t xml:space="preserve">   Tarix</t>
  </si>
  <si>
    <t xml:space="preserve">  Məkan</t>
  </si>
  <si>
    <t>İştirakçıların
kateqoriyası</t>
  </si>
  <si>
    <t>Məluma
tların
işıqlandırılması
(link)</t>
  </si>
  <si>
    <t xml:space="preserve"> Tam İcra olulub</t>
  </si>
  <si>
    <t xml:space="preserve"> Qismən icra olunubsa və ya icra olunmayıbsa,bunun səbəbləri,habele
mövcud problemler və onların həllinə dair təkliflər</t>
  </si>
  <si>
    <t>5.1.1 Gənclər arasında ailə dəyərlərinin
təbliği</t>
  </si>
  <si>
    <t>Lənkəran Şəhər 
İcra Hakimiyyəti</t>
  </si>
  <si>
    <t>Lənkəran-Astara
 Regional 
Mədəniyyət və 
Lənkəran-Astara 
Regional
 Təhsil İdarəsi, 
Lənkəran-Astara 
Regional Gənclər və
 İdman İdarəsi,
 “Nömrə 1”
 Psixoloji İnkişaf
 mərkəzi</t>
  </si>
  <si>
    <t xml:space="preserve">   “İrs”         
 layihəsi çərçivəsi
 ndə  Zirvəyə 
doğru adlı 
növbəti  tədbir</t>
  </si>
  <si>
    <t xml:space="preserve">  İyun
  2024</t>
  </si>
  <si>
    <t>Lənkəran    
Mədəniy
    yət    
 Mərkəzi</t>
  </si>
  <si>
    <t xml:space="preserve"> Şəhid   
  ailə  
 üzvləri,
 qazilər,      gənclər</t>
  </si>
  <si>
    <t>https://www.facebook.com/lartiedu.gov.az/posts/pfbid0jvhdfQRpjtxy3J5avcU2qZjWyvwgxjcS629CSxmdsLW5Q7vrGPUfxhsWTmvjaGScl?locale=az_AZ</t>
  </si>
  <si>
    <t xml:space="preserve"> İcra olunub</t>
  </si>
  <si>
    <t xml:space="preserve">                         -</t>
  </si>
  <si>
    <t>5.1.2 Gənclər arasın
da sağlam həyat
tərzinin təbliği</t>
  </si>
  <si>
    <t>Lənkəran Şəhər
İcra Hakimiyyəti</t>
  </si>
  <si>
    <t>Lənkəran Şəhər-
     Rayon
Polis Şöbəsi</t>
  </si>
  <si>
    <t>Şagirdlərin
təhlükəsiz
     liyi
ilə bağlı 
maariflən    dirici
tədbir.</t>
  </si>
  <si>
    <t>Fevral
 2024</t>
  </si>
  <si>
    <t xml:space="preserve">Lənkəran    
  şəhər   
  Rasim 
Məmməd
      ov 
 adına 5 
 nömrəli 
tam orta    
 məktəb </t>
  </si>
  <si>
    <t>Valideynlər, gəncl 
   ər</t>
  </si>
  <si>
    <t xml:space="preserve"> 
https://www.facebook.com/permalink.php?story_fbid=pfbid0354iGTLJ56Y5cDj4E1tpSj7PkE7vWueHMBDBEfmkvPgG7Neq2Wz2dYngZqPszPcFel&amp;id=61552369401531 </t>
  </si>
  <si>
    <t xml:space="preserve">         İcra olunub</t>
  </si>
  <si>
    <t xml:space="preserve">                          -</t>
  </si>
  <si>
    <t>Yerli icra hakimiyyə     ti
orqanları 
gənclərin
 erkən nikahın
 və 
qohumlar 
arasında
nikahın mənfi
nəticələrinə
dair
məlumatlılıq
səviyyəsini 
artıran 
tədbirlər 
keçirir</t>
  </si>
  <si>
    <t>5.1.3 Ailə  ənənələrinin
möhkəmləndirilməsi     və inkişafı</t>
  </si>
  <si>
    <t>Lənkəran Şəhər- 
Rayon Polis 
Şöbəsi</t>
  </si>
  <si>
    <t xml:space="preserve">Narkomaniya və onun fəsadları, erkən nikah, məktəb-valideyn münasibətləri, şagird davranış qaydaları mövzusunda </t>
  </si>
  <si>
    <t xml:space="preserve">  Aprel
  2024</t>
  </si>
  <si>
    <t>Lənkəran rayonu 
Boladi kənd 
N.Axundov 
adına 1 nömrəli
 tam orta 
məktəbdə</t>
  </si>
  <si>
    <t>Valideynlər,
gənclər</t>
  </si>
  <si>
    <t xml:space="preserve">https://www.facebook.com/permalink.php?story_fbid=pfbid0eDEi6xY7UQmGqwtQCoyVN4dtKdkmQ5T51qHXGHJUHSr3QGTULmstAuTCJvQNU9dDl&amp;id=61552369401531   </t>
  </si>
  <si>
    <t>İcra olunub</t>
  </si>
  <si>
    <t xml:space="preserve">                             -</t>
  </si>
  <si>
    <t>5.1.4 Erkən nikahın və qohumlar arasında nikahın 
mənfi fəsadlarının izah edilməsi</t>
  </si>
  <si>
    <t>Lənkəran-Astara 
Regional Təhsil İdarəsi</t>
  </si>
  <si>
    <t xml:space="preserve">Qohumlararası
nikahların
fəsadları
mövzusunda </t>
  </si>
  <si>
    <t xml:space="preserve">   Mart
   2024</t>
  </si>
  <si>
    <t>Lənkəran şəhər
T.Bayraməlibəyov
adına 2 nömrəli
tam orta məktəb</t>
  </si>
  <si>
    <t>https://www.facebook.com/2nomrelitamortamekteb/posts/pfbid06HbFQ5H2dkdzgSCwvEUmP1S7CVn42zYT9Euh3cqw3rTGaRAHAuU3CUgm3bpYMfYEl</t>
  </si>
  <si>
    <t xml:space="preserve">       İcra olunub</t>
  </si>
  <si>
    <t>5.1.5 Erkən
nikahın və qohumlar 
arasında nikahın səbəblərinin təhlili və onların aradan
qaldırılması üzrə tədbirlərin 
həyata keçirilməsi</t>
  </si>
  <si>
    <t>Lənkəran Şəhər-Rayon Polis Şöbəsi</t>
  </si>
  <si>
    <t xml:space="preserve">"Erkən nikah
və zərərli
vərdişlərin 
insan orqanizminə 
fəsadları"
mövzusunda </t>
  </si>
  <si>
    <t>Sentyabr  
  2024</t>
  </si>
  <si>
    <t>Lənkəran şəhər
T.Bayraməlibəyov
adına 2 nömrəli 
tam orta məktəb</t>
  </si>
  <si>
    <t>https://www.facebook.com/2nomrelitamortamekteb/posts/pfbid02GEmN3x9mdmAEuj3kE3pAFdKK1aLShF22ePkGkhShHJeeyDCBcrUdFeaTquSfn2kBl</t>
  </si>
  <si>
    <t xml:space="preserve">        İcra olunub</t>
  </si>
  <si>
    <t xml:space="preserve">                           -</t>
  </si>
  <si>
    <t>5.1.6 Gənclərin 
ailə qurmağa
hazırlıq səviyyəsinin artırılması və onlarda ailə məsuliyyətinin 
formalaşdırılma</t>
  </si>
  <si>
    <t xml:space="preserve">“Sağlam həyat tərzi və reproduktiv 
sağlamlıq” 
mövzusunda </t>
  </si>
  <si>
    <t xml:space="preserve"> Fevral
  2024</t>
  </si>
  <si>
    <t xml:space="preserve">Lənkəran rayonu
İ.Mahmudov adına
 Liman şəhər 1
nömrəli tam orta
məktəb </t>
  </si>
  <si>
    <t>https://www.facebook.com/permalink.php?story_fbid=pfbid02X24j4tpbLZTT4SVh2zTGcWAUBzPpT2NGEZgTLEuaXs8PpKxhPs4jgdHiStq6u1ssl&amp;id=100057047365441</t>
  </si>
  <si>
    <t xml:space="preserve">5.1.7 Gənclərə
məsləhətlərin verilməsi və
psixoloji dəstəyin 
göstərilməsi </t>
  </si>
  <si>
    <t>Lənkəran Şəhər-
Rayon Polis Şöbəsi</t>
  </si>
  <si>
    <t xml:space="preserve">"Narkomaniyaya yox
 deyək", "Erkən nikah", 
"Zərərli vərdişlər"
mövzusunda </t>
  </si>
  <si>
    <t xml:space="preserve"> Oktyabr 
   2024</t>
  </si>
  <si>
    <t xml:space="preserve">Lənkəran rayonu
V.Qasımov 
adına Digah 
kənd tam
 orta məktəb </t>
  </si>
  <si>
    <t>https://www.facebook.com/DIGAH.m/posts/pfbid0LHEvQJU4H5pf3oubL7YwuzTkufoXMgetr6k9tLsxWD4CVRB9M9Zk7Mn66rMiYaLCl</t>
  </si>
  <si>
    <t xml:space="preserve">   6.1.6</t>
  </si>
  <si>
    <t>İcra 
nümayəndəlikləri vasitəsilə
nikaha daxil olmaq üçün müraciət
edən erkən nikah yaşında olan gənclərin erkən nikahın və qohumlar arasında nikahın həyat və sağlamlığına,həyat kefiyyətinə mənəvipsixoloji inkişafına mənfi təsiri barədə məlumatlandırılmasını təmin edir</t>
  </si>
  <si>
    <t>_____________Mingəçevir Şəhər  icra Hakimiyyəti</t>
  </si>
  <si>
    <t>icra olunmayıb</t>
  </si>
  <si>
    <t>Mingəçevir Şəhər İcra Hakimiyyəti</t>
  </si>
  <si>
    <t xml:space="preserve">Mingəçevir Şəhər Polis Şöbəsi, Ə.Quliyev adına Mingəçevir Peşə Məktəbi </t>
  </si>
  <si>
    <t>Narkomaniyaya yox deyək!</t>
  </si>
  <si>
    <t xml:space="preserve">Ə.Quliyev adına Mingəçevir Peşə Məktəbinin binası </t>
  </si>
  <si>
    <t>ŞİH-nin nümayəndələri, ŞPŞ nümayəndəsi, pedaqoji heyəti, tələbələr</t>
  </si>
  <si>
    <t>&lt;iframe src="https://www.facebook.com/plugins/post.php?href=https%3A%2F%2Fwww.facebook.com%2FMingecevir.IH%2Fposts%2Fpfbid0JuqFV9Dz1HiMFjV3gTJadFsvc9GX3Hgi3j91ny5cBMdgZ3ZHD5VfTG1LtbyLYBKol&amp;show_text=true&amp;width=500" width="500" height="781" style="border:none;overflow:hidden" scrolling="no" frameborder="0" allowfullscreen="true" allow="autoplay; clipboard-write; encrypted-media; picture-in-picture; web-share"&gt;&lt;/iframe&gt;</t>
  </si>
  <si>
    <t xml:space="preserve">Mingəçevir Şəhər Polis Şöbəsi, Mingəçevir şəhər Təhsil Sektoru </t>
  </si>
  <si>
    <t>Narkomaniya və narkotik vasitələrin qanunsuz dövriyyəsinə qarşı mübarizə</t>
  </si>
  <si>
    <t>İ.Kişiyev adına 17 nömrəli tam orta məktəb</t>
  </si>
  <si>
    <t>ŞİH-nin nümayəndələri, ŞPŞ nümayəndəsi, pedaqoji heyəti, şagirdlər</t>
  </si>
  <si>
    <t>100-ə qədər</t>
  </si>
  <si>
    <t>&lt;iframe src="https://www.facebook.com/plugins/post.php?href=https%3A%2F%2Fwww.facebook.com%2FMingacevir%2Fposts%2Fpfbid0JQnUqQfSFhpEjFFgqV9QVPKMyrR2THitdBDBvijVNZv7o5kQeiQGhvNsrymh9Rtzl&amp;show_text=true&amp;width=500" width="500" height="250" style="border:none;overflow:hidden" scrolling="no" frameborder="0" allowfullscreen="true" allow="autoplay; clipboard-write; encrypted-media; picture-in-picture; web-share"&gt;&lt;/iframe&gt;</t>
  </si>
  <si>
    <t>Mingəçevir ŞİH, Polis Şöbəsi və Təhsil Sektoru tərəfindən tədris ili ərzində davam etdirilir</t>
  </si>
  <si>
    <t>narkomaniya, digər zərərli vərdişlər, onun törətdiyi fəsadlar</t>
  </si>
  <si>
    <t>N.Gəncəvi adına 8 nömrəli tam orta məktəb</t>
  </si>
  <si>
    <t>&lt;iframe src="https://www.facebook.com/plugins/post.php?href=https%3A%2F%2Fwww.facebook.com%2FMingacevir%2Fposts%2Fpfbid0JPUSojy3H3K4KTFLNVCWyKgVAwrTNJ16gw9AUpZFZjLScz9my4V11iLry92Xpddil&amp;show_text=true&amp;width=500" width="500" height="767" style="border:none;overflow:hidden" scrolling="no" frameborder="0" allowfullscreen="true" allow="autoplay; clipboard-write; encrypted-media; picture-in-picture; web-share"&gt;&lt;/iframe&gt;</t>
  </si>
  <si>
    <t>Mingəçevir Gənclər Evi, Mərkəzi Aran Regional Gənclər və İdman İdarəsi</t>
  </si>
  <si>
    <t>Narkomaniya və Narkobiznesə qarşı Beynəlxalq Mübarizə Günü ilə əlaqədar </t>
  </si>
  <si>
    <t>Mingəçevir Gənclər Evi</t>
  </si>
  <si>
    <t>RGİİ nümayəndələri, ictimaiyyət nümayəndələri, gənclər</t>
  </si>
  <si>
    <t>40-a qədər</t>
  </si>
  <si>
    <t>&lt;iframe src="https://www.facebook.com/plugins/post.php?href=https%3A%2F%2Fwww.facebook.com%2Faze.margii%2Fposts%2Fpfbid02w7wiXQ5QKQZY4QBTSZ3EB3vecVRTN6pCVKahwyv9VNgcB6mraES85w5BYsh6GCbjl&amp;show_text=true&amp;width=500" width="500" height="742" style="border:none;overflow:hidden" scrolling="no" frameborder="0" allowfullscreen="true" allow="autoplay; clipboard-write; encrypted-media; picture-in-picture; web-share"&gt;&lt;/iframe&gt;</t>
  </si>
  <si>
    <t xml:space="preserve">Ə.Quliyev adına Mingəçevir Peşə Məktəbi </t>
  </si>
  <si>
    <t xml:space="preserve">Narkomaniyaya yox deyək! </t>
  </si>
  <si>
    <t>Asan Peşə Tədris Mərkəzi</t>
  </si>
  <si>
    <t>ŞHİ-nin nümayəndələri, polis əməkdaşı, həkim-narkoloq, psixoloq, tələbələr</t>
  </si>
  <si>
    <t>60-a qədər</t>
  </si>
  <si>
    <t>&lt;iframe src="https://www.facebook.com/plugins/post.php?href=https%3A%2F%2Fwww.facebook.com%2FASAN.Peshe%2Fposts%2Fpfbid02kmwo8t81DGLM6KmrV2W4kvdrqDosaJcSBncWqbjf96g7uq2PRvyeNcGWfh4vz1H3l&amp;show_text=true&amp;width=500" width="500" height="781" style="border:none;overflow:hidden" scrolling="no" frameborder="0" allowfullscreen="true" allow="autoplay; clipboard-write; encrypted-media; picture-in-picture; web-share"&gt;&lt;/iframe&gt;</t>
  </si>
  <si>
    <t>Mingəçevir Turizm Kolleci</t>
  </si>
  <si>
    <t>"Biz narkotikə yox deyirik"</t>
  </si>
  <si>
    <t>Mingəçevir Şəhər Polis Şöbəsinin əməkdaşı, Mingəçevir Turizm Kollecinin hüquqşünası, tələbələr</t>
  </si>
  <si>
    <t>50-yə qədər</t>
  </si>
  <si>
    <t>&lt;iframe src="https://www.facebook.com/plugins/post.php?href=https%3A%2F%2Fwww.facebook.com%2Fmingachevirtourismcollege%2Fposts%2Fpfbid0dqcwGbLM63BTrXk8TFP9u2XUHD9Dr86WsypkE52g5BQfagThRg8ALUJv4mpsZiJUl&amp;show_text=true&amp;width=500" width="500" height="250" style="border:none;overflow:hidden" scrolling="no" frameborder="0" allowfullscreen="true" allow="autoplay; clipboard-write; encrypted-media; picture-in-picture; web-share"&gt;&lt;/iframe&gt;</t>
  </si>
  <si>
    <t>QİÇS-Qazanılmış İmmunçatışmazlığı Sindromu</t>
  </si>
  <si>
    <t>Səhiyyə işçiləri, pedaqoji heyət və tələbələr</t>
  </si>
  <si>
    <t>&lt;iframe src="https://www.facebook.com/plugins/post.php?href=https%3A%2F%2Fwww.facebook.com%2Fmingachevirtourismcollege%2Fposts%2Fpfbid02ipbA8s6wxk1WFF9E2j2XdVqacecHiE66QkFfxMo8qTkvQCcZjFrVHwUhH57D432ml&amp;show_text=true&amp;width=500" width="500" height="761" style="border:none;overflow:hidden" scrolling="no" frameborder="0" allowfullscreen="true" allow="autoplay; clipboard-write; encrypted-media; picture-in-picture; web-share"&gt;&lt;/iframe&gt;</t>
  </si>
  <si>
    <t>“QİÇS-ə Yox De”</t>
  </si>
  <si>
    <t>Səhiyyə işçiləri, pedaqoji heyət, ictimaiyyət nümayəndələri və tələbələr</t>
  </si>
  <si>
    <t>&lt;iframe src="https://www.facebook.com/plugins/post.php?href=https%3A%2F%2Fwww.facebook.com%2Fmingachevirtourismcollege%2Fposts%2Fpfbid035ipdGUfJs3ufBvttViJS55fLHGid1CNRc2E6YLrLJDpWrDiVCchCxg68d5hBKpMBl&amp;show_text=true&amp;width=500" width="500" height="838" style="border:none;overflow:hidden" scrolling="no" frameborder="0" allowfullscreen="true" allow="autoplay; clipboard-write; encrypted-media; picture-in-picture; web-share"&gt;&lt;/iframe&gt;</t>
  </si>
  <si>
    <t>"Zərərli vərdişlərə Yox deyək"</t>
  </si>
  <si>
    <t>tədris pedaqoji heyət, tələbələr</t>
  </si>
  <si>
    <t>&lt;iframe src="https://www.facebook.com/plugins/post.php?href=https%3A%2F%2Fwww.facebook.com%2FASAN.Peshe%2Fposts%2Fpfbid0rD8KP1BjvE5cCR8iH1YbDdaxXjBKvY329iKbXVhh9qtpXscc9EqH37MeJgdDVKaTl&amp;show_text=true&amp;width=500" width="500" height="761" style="border:none;overflow:hidden" scrolling="no" frameborder="0" allowfullscreen="true" allow="autoplay; clipboard-write; encrypted-media; picture-in-picture; web-share"&gt;&lt;/iframe&gt;</t>
  </si>
  <si>
    <t>Azərbaycan Respublikası Əmək və Əhalinin Sosial Müdafiəsi Nazirliyi tabeliyində Sosial Xidmətlər Agentliyinin Mərkəzi Aran regional filialı</t>
  </si>
  <si>
    <t>“Himayədar ailə institutunun hədəfləri”</t>
  </si>
  <si>
    <t>Mingəçevir "Gənclər Evi" SXM</t>
  </si>
  <si>
    <t>Mingəçevir Şəhər İcra Hakimiyyətinin, Sosial Xidmətlər Agentliyinin Mərkəzi Aran regional filialının məsul əməkdaşları, ziyalılar, ictimaiyyət nümayəndələri</t>
  </si>
  <si>
    <t>&lt;iframe src="https://www.facebook.com/plugins/post.php?href=https%3A%2F%2Fwww.facebook.com%2FMingecevir.IH%2Fposts%2Fpfbid02uBZiSgFopxF1HrrpzwVezzmBku66u1RoN7SUzXY61EVKqqd866a1onXGZAt9fxvil&amp;show_text=true&amp;width=500" width="500" height="787" style="border:none;overflow:hidden" scrolling="no" frameborder="0" allowfullscreen="true" allow="autoplay; clipboard-write; encrypted-media; picture-in-picture; web-share"&gt;&lt;/iframe&gt;</t>
  </si>
  <si>
    <t>Mərkəzi Aran Regional Gənclər və İdman İdarəsi, Mingəçevir Gənclər Evi SXM, Mingəçevir şəhər Qeydiyyat şöbəsi, Mingəçevir regional "ASAN xidmət" Mərkəzi</t>
  </si>
  <si>
    <t xml:space="preserve">"Nikahın dayanıqlığı" </t>
  </si>
  <si>
    <t>RGİİ-nin, Gənclər Evi SXM-nin, Qeydiyyat Şöbəsinin, Asan Xidmət Mərkəzinin nümayəndələri, ictimaiyyət nümayəndələri, gənclər</t>
  </si>
  <si>
    <t>25-dək</t>
  </si>
  <si>
    <t>&lt;iframe src="https://www.facebook.com/plugins/post.php?href=https%3A%2F%2Fwww.facebook.com%2Faze.margii%2Fposts%2Fpfbid02r4PSyrzJhRgpGW3jBAzjvAvSc8S6CGnjCRnQpZQeeg1SVjZ4Qk6pNYrtxfwubKU1l&amp;show_text=true&amp;width=500" width="500" height="806" style="border:none;overflow:hidden" scrolling="no" frameborder="0" allowfullscreen="true" allow="autoplay; clipboard-write; encrypted-media; picture-in-picture; web-share"&gt;&lt;/iframe&gt;</t>
  </si>
  <si>
    <t>Mingəçevir Tibb Kolleci</t>
  </si>
  <si>
    <t xml:space="preserve"> “Erkən nikaha yox deyək” </t>
  </si>
  <si>
    <t>Mingəçevir Tibb Kollecinin  binası</t>
  </si>
  <si>
    <t>ŞİH-nin nümayəndələri, pedaqoji və həkim heyəti, tələbələr</t>
  </si>
  <si>
    <t>&lt;iframe src="https://www.facebook.com/plugins/post.php?href=https%3A%2F%2Fwww.facebook.com%2FMingecevir.IH%2Fposts%2Fpfbid0CFtEeuzT9VBAcNR6p6hkMDNAapnadvi8okE4pSiJjUNPNrbsJcDf38SfUmTNZdNNl&amp;show_text=true&amp;width=500" width="500" height="781" style="border:none;overflow:hidden" scrolling="no" frameborder="0" allowfullscreen="true" allow="autoplay; clipboard-write; encrypted-media; picture-in-picture; web-share"&gt;&lt;/iframe&gt;</t>
  </si>
  <si>
    <t xml:space="preserve">Mingəçevir Şəhər İcra Hakimiyyəti </t>
  </si>
  <si>
    <t>Mənzil Təmir və Abadlaşdırma İdarəsi</t>
  </si>
  <si>
    <t>"Erkən nikaha münasibəti öyrənək"</t>
  </si>
  <si>
    <t>M. Mirzəyev adına Dostluq parkının ərazisi</t>
  </si>
  <si>
    <t>Mənzil Təsərrüfatı və Abadlaşdırma idarəsi MİS-lərin tərbiyəçi müəllimləri, şəhər sakinləri</t>
  </si>
  <si>
    <t>40-ə yaxın</t>
  </si>
  <si>
    <t>&lt;iframe src="https://www.facebook.com/plugins/post.php?href=https%3A%2F%2Fwww.facebook.com%2Fpermalink.php%3Fstory_fbid%3Dpfbid02FwcBLK7EXw7ZNMHweyN7jWhP61mvRWsZmGiXbiG1yhUAssrRskvexG6sUjmpUjYpl%26id%3D100042058703903&amp;show_text=true&amp;width=500" width="500" height="775" style="border:none;overflow:hidden" scrolling="no" frameborder="0" allowfullscreen="true" allow="autoplay; clipboard-write; encrypted-media; picture-in-picture; web-share"&gt;&lt;/iframe&gt;</t>
  </si>
  <si>
    <t>Mingəçevir "Gənclər evi", Mingəçevir şəhər Qeydiyyat Şöbəsi</t>
  </si>
  <si>
    <t>"Erkən nigah və uşaq hüquqları"</t>
  </si>
  <si>
    <t>Gənclər evinin əməkdaşı, Qeydiyyat Şöbəsinin əməkdaşı və uşaqlar</t>
  </si>
  <si>
    <t>20-ə qədər</t>
  </si>
  <si>
    <t>https://www.facebook.com/story.php?story_fbid=870292625132681&amp;id=100064558545205&amp;rdid=TIyu7Ta6bqlufMzv</t>
  </si>
  <si>
    <t>Erkən nigah hallarına qarşı mübarizə üzrə maarifləndirici işinin təşkili</t>
  </si>
  <si>
    <t>psixoloq və tələbə heyəti</t>
  </si>
  <si>
    <t>30-a qədər</t>
  </si>
  <si>
    <t>&lt;iframe src="https://www.facebook.com/plugins/post.php?href=https%3A%2F%2Fwww.facebook.com%2FASAN.Peshe%2Fposts%2Fpfbid0xZGrpCQ1TLdHPPSH7GeCFK63ubmh5pYY3tcNwA2sCCnNWpsHkWShTzJ171gNn5B6l&amp;show_text=true&amp;width=500" width="500" height="781" style="border:none;overflow:hidden" scrolling="no" frameborder="0" allowfullscreen="true" allow="autoplay; clipboard-write; encrypted-media; picture-in-picture; web-share"&gt;&lt;/iframe&gt;</t>
  </si>
  <si>
    <t>Erkən nikah və onun fəsadları</t>
  </si>
  <si>
    <t>Mingəçevir şəhər N.Nərimanov adına 1 nömrəli tam orta məktəb</t>
  </si>
  <si>
    <t>polis əməkdaşları, təhsil işçiləri və şagirdlər</t>
  </si>
  <si>
    <t>80-dən yuxarı</t>
  </si>
  <si>
    <t>&lt;iframe src="https://www.facebook.com/plugins/post.php?href=https%3A%2F%2Fwww.facebook.com%2FMingacevir%2Fposts%2Fpfbid033Hc9muCCtZdZPYxGzy2WVQ5QsqoWg9sSMajbFFH6MkaJ95zrMBTzvoxUNgirGoYvl&amp;show_text=true&amp;width=500" width="500" height="787" style="border:none;overflow:hidden" scrolling="no" frameborder="0" allowfullscreen="true" allow="autoplay; clipboard-write; encrypted-media; picture-in-picture; web-share"&gt;&lt;/iframe&gt;</t>
  </si>
  <si>
    <t xml:space="preserve">Mingəçevir Şəhər Polis Şöbəsi, Mingəçevir şəhər Mərkəzi Xəstəxanası </t>
  </si>
  <si>
    <t>Azərbaycan Respublikasının məişət zorakılığı ilə mübarizəyə dair 2020-2023-cü illər üçün Milli Fəaliyyət Planı</t>
  </si>
  <si>
    <t>Mingəçevir şəhər Mərkəzi Xəstəxanası</t>
  </si>
  <si>
    <t>ŞİH-nin nümayəndələri,  həkim heyəti</t>
  </si>
  <si>
    <t>50-ə yaxın</t>
  </si>
  <si>
    <t>&lt;iframe src="https://www.facebook.com/plugins/post.php?href=https%3A%2F%2Fwww.facebook.com%2Fmingechevir.smx%2Fposts%2Fpfbid0Uk8UER1VJrVjp2XYqofNdFWooTdvPtuxhHHVZNT5XYCTbcJHWqbKXacgdQFjj1Bzl&amp;show_text=true&amp;width=500" width="500" height="787" style="border:none;overflow:hidden" scrolling="no" frameborder="0" allowfullscreen="true" allow="autoplay; clipboard-write; encrypted-media; picture-in-picture; web-share"&gt;&lt;/iframe&gt;</t>
  </si>
  <si>
    <t>Mingəçevir şəhər Mərkəzi Xəstəxanası,  Mingəçevir Turizm Kolleci</t>
  </si>
  <si>
    <t>"Sağlam həyat tərzinə gənc yaşlarda vərdiş edək", "Sağlam həyat naminə"</t>
  </si>
  <si>
    <t>Mingəçevir Turizm Kollecinin inzibati binası</t>
  </si>
  <si>
    <t>həkim, müəllim və tələbə heyəti</t>
  </si>
  <si>
    <t>50-dən yuxarı</t>
  </si>
  <si>
    <t>&lt;iframe src="https://www.facebook.com/plugins/post.php?href=https%3A%2F%2Fwww.facebook.com%2Fmingechevir.smx%2Fposts%2Fpfbid02a1G8KSqdjzb89VdyHr4htR5pLp69o3GCyqMNK3Ko7A55ZMfoCs8s72S7hef5kekRl&amp;show_text=true&amp;width=500" width="500" height="566" style="border:none;overflow:hidden" scrolling="no" frameborder="0" allowfullscreen="true" allow="autoplay; clipboard-write; encrypted-media; picture-in-picture; web-share"&gt;&lt;/iframe&gt;</t>
  </si>
  <si>
    <t>Narkomaniya, tütün, alkoqol və digər psixoaktiv maddələrin təsiri ilə bağlı maarifləndici işinin təşkili</t>
  </si>
  <si>
    <t>45-dən yuxarı</t>
  </si>
  <si>
    <t>&lt;iframe src="https://www.facebook.com/plugins/post.php?href=https%3A%2F%2Fwww.facebook.com%2FASAN.Peshe%2Fposts%2Fpfbid02UenABSKsannAXeeHtKcqzFVtyDag1PEhAvwoSWeBD1T652bZ5q363ndmBTdSuirql&amp;show_text=true&amp;width=500" width="500" height="742" style="border:none;overflow:hidden" scrolling="no" frameborder="0" allowfullscreen="true" allow="autoplay; clipboard-write; encrypted-media; picture-in-picture; web-share"&gt;&lt;/iframe&gt;</t>
  </si>
  <si>
    <t>Gənc ailələrə psixoloji dəstəyin verilməsi və ailə dəyərlərinin təbliği</t>
  </si>
  <si>
    <t>70-dən çox</t>
  </si>
  <si>
    <t>&lt;iframe src="https://www.facebook.com/plugins/post.php?href=https%3A%2F%2Fwww.facebook.com%2FASAN.Peshe%2Fposts%2Fpfbid0jHLr3PWtSyvSfiepo24Vs8iyeix1x82FxJytb72QxmMiM6SquHL36HWBooDhYV6cl&amp;show_text=true&amp;width=500" width="500" height="767" style="border:none;overflow:hidden" scrolling="no" frameborder="0" allowfullscreen="true" allow="autoplay; clipboard-write; encrypted-media; picture-in-picture; web-share"&gt;&lt;/iframe&gt;</t>
  </si>
  <si>
    <t xml:space="preserve">Icra nümayəndəlikləri vasitəsilə nikaha daxil olmaq üçün müraciət edən erkən nikah
yaşında olan gənclərin erkən nikahın və qohumlar arasında nikahın həyat və sağlamlığına, həyat keyfiyyətinə, mənəvi- psixoloji inkişafına mənfi təsiri barədə məlumatlandırılmasını təmin </t>
  </si>
  <si>
    <t xml:space="preserve">    Naftalan Şəhər  İcra Hakimiyyəti</t>
  </si>
  <si>
    <t>Naftalan Şəhər İcra Hakimiyyəti</t>
  </si>
  <si>
    <t>Naftalan şəhərində fəaliyyət göstərən  təhsil müəssisələri</t>
  </si>
  <si>
    <t xml:space="preserve">Ailə dəyərləri, erkən nikah, qohumlar arasında nikahın mənfi nəticələri </t>
  </si>
  <si>
    <t>14,02,2024</t>
  </si>
  <si>
    <t>Şəhər S.Vurğun adına 2 nömrəli tam orta məktəb</t>
  </si>
  <si>
    <t>Ziyalılar, yeniyetmə və gənclər,ağsaqqallar</t>
  </si>
  <si>
    <t>https://naftalan-ih.gov.az/az/news/yeniyetme-ve-gencler-arasinda-maariflendirici-tedbir-kecirilib.html</t>
  </si>
  <si>
    <t>Naftalan Şəhər Polis şöbəsi</t>
  </si>
  <si>
    <t>Ailə dəyərləri və erkən nikahın fəsadları</t>
  </si>
  <si>
    <t>15,02,2024</t>
  </si>
  <si>
    <t>Heydər Əliyev Mərkəzi</t>
  </si>
  <si>
    <t>https://naftalan-ih.gov.az/az/news/beynelxalq-aile-gunu-ile-elaqedar-tedbir-kecirilib.html</t>
  </si>
  <si>
    <t>Naftalan şəhər Mərkəzi Xəstəxanası Publik  hüquqi şəxs</t>
  </si>
  <si>
    <t xml:space="preserve">(Erkən nikahın səbəbləri və fəsadları </t>
  </si>
  <si>
    <t>06,06,2024</t>
  </si>
  <si>
    <t>https://naftalan-ih.gov.az/az/news/novbeti-maariflendirici-tedbir-kecirilib21.html</t>
  </si>
  <si>
    <t>Naftalan şəhər Qeydiyyat şöbəsi</t>
  </si>
  <si>
    <t>Uşaq hüquqlarını qoruyaq, erkən nikaha YOX deyək</t>
  </si>
  <si>
    <t>04,11,2024</t>
  </si>
  <si>
    <t xml:space="preserve">                   Naftalan Reabilitasiya Mərkəzində</t>
  </si>
  <si>
    <t xml:space="preserve">https://naftalan-ih.gov.az/az/news/usaq-huquqlarinin-mudafiesi-dovlet-siyasetinin-esas-istiqametlerindendir.html </t>
  </si>
  <si>
    <t>Naftalan Şəhər İdman Gənclər Məktəbi</t>
  </si>
  <si>
    <t xml:space="preserve">COP29 çərçivəsində veloyürüş təşkil olunub </t>
  </si>
  <si>
    <t>01,07,2024</t>
  </si>
  <si>
    <t>Naftalan-Suqovuşan-Naftalan istiqaməti üzrə</t>
  </si>
  <si>
    <t xml:space="preserve">https://naftalan-ih.gov.az/az/news/cop29-cercivesinde-veloyurus-teskil-olunub.html  </t>
  </si>
  <si>
    <t xml:space="preserve">Fiziki aktivlik: sağlam həyat tərzi  </t>
  </si>
  <si>
    <t>08,04,2024</t>
  </si>
  <si>
    <t xml:space="preserve">https://naftalan-ih.gov.az/az/news/saglam-heyat-terzi-movzusunda-idman-tedbirleri-kecirilib.html </t>
  </si>
  <si>
    <t>Karvan Hotel</t>
  </si>
  <si>
    <t>İdmanla məşğul ol, sağlam yaşa</t>
  </si>
  <si>
    <t>04,03,2024</t>
  </si>
  <si>
    <t xml:space="preserve">https://naftalan-ih.gov.az/az/news/idmanla-mesgul-ol-saglam-yasa-devizi-altinda-idman-tedbirleri-kecirilib.html </t>
  </si>
  <si>
    <t>V.Namazov adına Naftalan şəhər Körpələr evi-uşaq bağçası</t>
  </si>
  <si>
    <t xml:space="preserve">Sağlam gələcək naminə </t>
  </si>
  <si>
    <t>07,04,2024</t>
  </si>
  <si>
    <t xml:space="preserve">                  Naftalan Reabilitasiya Mərkəzində</t>
  </si>
  <si>
    <t xml:space="preserve">https://naftalan-ih.gov.az/az/news/saglam-gelecek-namine-movzusunda-tedbir-keciril1b.html  </t>
  </si>
  <si>
    <t xml:space="preserve">Səyyar Sağlam həyat </t>
  </si>
  <si>
    <t>23,10,2024</t>
  </si>
  <si>
    <t xml:space="preserve">                      Şəhərin Heydər Əliyev Meydanında </t>
  </si>
  <si>
    <t xml:space="preserve">https://naftalan-ih.gov.az/az/news/seyyar-saglam-heyat-layihesi-naftalanda.html </t>
  </si>
  <si>
    <t xml:space="preserve">Korrupsiyaya qarşı mübarizənin gücləndirilməsinə dair </t>
  </si>
  <si>
    <t>14,05,2024</t>
  </si>
  <si>
    <t xml:space="preserve"> V.Namazov adına Naftalan şəhər Körpələr evi-uşaq bağçası</t>
  </si>
  <si>
    <t>https://www.facebook.com/photo/?fbid=737519038596137&amp;set=pcb.737519271929447</t>
  </si>
  <si>
    <t xml:space="preserve">Naftalan parklarında yeni idman qurğuları  </t>
  </si>
  <si>
    <t>25,06,2,24</t>
  </si>
  <si>
    <t xml:space="preserve">                Naftalanın şəhərinin parklarında</t>
  </si>
  <si>
    <t>https://naftalan-ih.gov.az/az/news/naftalan-parklarinda-yeni-idman-qurgulari.html</t>
  </si>
  <si>
    <t>Sağlam və rasional qidalanma</t>
  </si>
  <si>
    <t>02,05,2024</t>
  </si>
  <si>
    <t>https://naftalan-ih.gov.az/az/news/saglam-ve-rasional-qidalanma-movzusunda-maariflendirici-tedbir-kecirilib.html</t>
  </si>
  <si>
    <t xml:space="preserve">Ailə dəyərləri və erkən nikahın fəsadları </t>
  </si>
  <si>
    <t>15,05,2024</t>
  </si>
  <si>
    <t>Şəhər Ağsaqqallar Şurası</t>
  </si>
  <si>
    <t xml:space="preserve">Erkən nikahın səbəbləri və fəsadları </t>
  </si>
  <si>
    <t>Naftalan Şəhər Heydər Əliyev Mərkəzi</t>
  </si>
  <si>
    <t xml:space="preserve">https://naftalan-ih.gov.az/az/news/yeniyetme-ve-gencler-arasinda-maariflendirici-tedbir-kecirilib.html </t>
  </si>
  <si>
    <t>Yap</t>
  </si>
  <si>
    <t xml:space="preserve">Şəhid anaları ziyarət olunub </t>
  </si>
  <si>
    <t>08,03,2024</t>
  </si>
  <si>
    <t>Şəhid ailələrinin yaşadığı mənzillər</t>
  </si>
  <si>
    <t>https://naftalan-ih.gov.az/az/news/sehid-analari-ziyaret-olunub12.html</t>
  </si>
  <si>
    <t>Vətən müharibəsi şəhidi Bəhruz Quliyevin övladının 10 yaşı tamam olur</t>
  </si>
  <si>
    <t>13,08,2024</t>
  </si>
  <si>
    <t>Şəhid Bəhruz Quliyevin mənzili</t>
  </si>
  <si>
    <t xml:space="preserve">https://naftalan-ih.gov.az/az/news/veten-muharibesi-sehidi-behruz-quliyevin-ovladinin-10-yasi-tamam-olur.html </t>
  </si>
  <si>
    <t xml:space="preserve">Şəhid övladları üçün bayram tədbiri təşkil edilib  </t>
  </si>
  <si>
    <t>08,11,2024</t>
  </si>
  <si>
    <t xml:space="preserve">                    Naftalanda Chinar Hotel &amp; SPA </t>
  </si>
  <si>
    <t xml:space="preserve">https://naftalan-ih.gov.az/az/news/sehid-ovladlari-ucun-bayram-tedbiri-teskil-edilib.html </t>
  </si>
  <si>
    <t>04,02,2024</t>
  </si>
  <si>
    <t>Naftalan Reabilitasiya Mərkəzində</t>
  </si>
  <si>
    <t>https://naftalan-ih.gov.az/az/news/usaq-huquqlarinin-mudafiesi-dovlet-siyasetinin-esas-istiqametlerindendir.html</t>
  </si>
  <si>
    <t xml:space="preserve">https://naftalan-ih.gov.az/az/news/beynelxalq-aile-gunu-ile-elaqedar-tedbir-kecirilib.html </t>
  </si>
  <si>
    <t>Erkən nikahın səbəbləri və fəsadları</t>
  </si>
  <si>
    <t xml:space="preserve">https://naftalan-ih.gov.az/az/news/novbeti-maariflendirici-tedbir-kecirilib21.html </t>
  </si>
  <si>
    <t xml:space="preserve">                Naftalan Reabilitasiya Mərkəzində</t>
  </si>
  <si>
    <t xml:space="preserve">Ailə dəyərləri və erkən nikahın fəsadları  </t>
  </si>
  <si>
    <t xml:space="preserve">Erkən nikahın səbəbləri və fəsadları   </t>
  </si>
  <si>
    <t xml:space="preserve">              Naftalan Reabilitasiya Mərkəzində</t>
  </si>
  <si>
    <r>
      <rPr>
        <b/>
        <sz val="12"/>
        <color theme="1"/>
        <rFont val="Arial"/>
        <family val="2"/>
      </rPr>
      <t xml:space="preserve"> 6.1.6 Icra nümayəndəlikləri vasitəsilə nikaha daxil olmaq üçün müraciət edən erkən nikah
yaşında olan gənclərin erkən nikahın və qohumlar arasında nikahın həyat və sağlamlığına, həyat keyfiyyətinə, mənəvi- psixoloji inkişafına mənfi təsiri barədə məlumatlandırılmasını təmin edi</t>
    </r>
    <r>
      <rPr>
        <sz val="12"/>
        <color theme="1"/>
        <rFont val="Arial"/>
        <family val="2"/>
      </rPr>
      <t xml:space="preserve">r            </t>
    </r>
  </si>
  <si>
    <t>Naftalan şəhərinin inzibati ərazisinə erkən nikaha daxil olma halı baş verməmişdir. Həmçinin  icra  nümayəndəlikləri vasitəsi ilə erkən nikaha daxil olmaq istəyən şəhər sakinləri qeydə alınmamışdır.  2024-cü ilin ötən dövrü ərzində bu istiqamətdə keçirilən bütün tədbirlər və   görüşlərdə erkən nikaha, qohumlar arasında baş verə biləcək  nikahın  tibbi baxımdan mənfi nəticələri, hüquqi baxımdan yolverilməz olduğu, ailə dəyərləri onun qorunması haqqında iştirakşılıara ətraflı məlumat verilmiş təbliğat işləri aparılmışdır</t>
  </si>
  <si>
    <t>________________  Rayon icra Hakimiyyəti</t>
  </si>
  <si>
    <t>Şəki Şəhər İcra Hakimiyyəti</t>
  </si>
  <si>
    <t>Keçirilən maarifləndirmə tədbiri, görüş, disskussiyalar, maarifləndirici tədbirlər</t>
  </si>
  <si>
    <t>2024 il boyu</t>
  </si>
  <si>
    <t>180 nəfər</t>
  </si>
  <si>
    <t>Şəkidə fəaliyyət göstərən dövlət uşaq və təhsil müəssisələri</t>
  </si>
  <si>
    <t>Şəki-Zaqatala Regional Gənclər və İdman İdarəsinin Şəki şəhəri üzrə Gənclər və İdman sektoru</t>
  </si>
  <si>
    <t>ADPU-nun Şəki filialı</t>
  </si>
  <si>
    <t>Şəki Dövlət Regional Kolleci, Şəki Tibb kolleci</t>
  </si>
  <si>
    <t>Keçirilən maarifləndirici tədbirlər</t>
  </si>
  <si>
    <t>130 nəfər</t>
  </si>
  <si>
    <t>Maarifləndirici tədbirlər, gənclər və könüllülərlə görüş</t>
  </si>
  <si>
    <t>160 nəfər</t>
  </si>
  <si>
    <t>Sərgi və maarifləndirici tədbirlər</t>
  </si>
  <si>
    <t>190 nəfər</t>
  </si>
  <si>
    <t>Yeniyetmə və gənclərlə sorğu, maarifləndirici tədbirlər</t>
  </si>
  <si>
    <t>Maarifləndirici tədbirlər</t>
  </si>
  <si>
    <t>140 nəfər</t>
  </si>
  <si>
    <t xml:space="preserve">Yeniyetmə və gənclərlə sorğu,
gənclər və könüllülərlə görüş
Yeniyetmə və gənclərlə sorğu,
gənclər və könüllülərlə görüş
Yeniyetmə və gənclərlə sorğu,
gənclər və könüllülərlə görüş
Yeniyetmə və gənclərlə sorğu,
gənclər və könüllülərlə görüş
</t>
  </si>
  <si>
    <t>2024-cü ilin yanvar ayından başlayaraq Şəki rayonunun 37 kəndində Şəki Şəhər İcra Hakimiyyəti başçısının, rayonun inzibati orqanlarının rəhbərlərinin, həmçinin İcra hakimiyyətinin rəhbər işçilərinin, aidiyyəti idarə-müəssisə rəhbərlərinin iştirakı ilə sakinlərlə görüşlər keçirilmişdir. Bütün görüşlərdə Şəki Şəhər İcra Hakimiyyəti yanında Yetkinlik Yaşına Çatmayanların İşləri və Hüquqlarının Müdafiəsi üzrə Komissiyanın və Qəyyumluq və himayəçilik komissiyasının sədri iştirak etmişdir. Görüşlər zamanı “Gənclər arasında ailənin və nikahın əhəmiyyəti, onun qorunması və möhkəmləndirilməsi məqsədilə erkən nikahın və qohumlar arasında nikahın mənfi nəticələrinə dair maarifləndirmə Qaydası”nın 5.1-ci bəndinin tələblərinə əsasən gənclər arasında ailə dəyərləri, sağlam həyat tərzi, ailə ənənələrinin möhkəmləndirilməsi və inkişafı, erkən nikahın və qohumlar arasında nikahın mənfi fəsadlarının, erkən nikahın və qohumlar arasında nikahın səbəbləri və onların aradan qaldırılması üzrə tədbirlərin həyata keçirilməsi, gənclərin ailə qurmağa hazırlıq səviyyəsinin artırılması və onlarda ailə məsuliyyətinin formalaşdırılması, gənclərə məsləhətlərin verilməsi və psixoloji dəstəyin göstərilməsi mövzusunda çıxışlar edilmişdir. Şəki rayonu üzrə qəsəbə və kənd icra nümayəndələrinə, təhsil müəssisələrinin rəhbərlərinə bir vəzifə olaraq tapşırılmışdır ki, məktəblərdə, xüsusən də kənd məktəblərində keçirilən valideyn yığıncaqlarında icra nümayəndələri iştirak etməklə müasir dövrün tələbi olan ailə məsələləri, erkən nikahın və qohumlar arasında nikahın mənfi fəsadları, həmçinin narkomanlığın zərərli nəticələri barədə gənclər arasında təbliğat işini genişləndirsinlər.</t>
  </si>
  <si>
    <r>
      <t xml:space="preserve">Şəki Şəhər İcra Hakimiyyətinin </t>
    </r>
    <r>
      <rPr>
        <sz val="12"/>
        <color theme="1"/>
        <rFont val="Arial"/>
        <family val="2"/>
        <charset val="204"/>
      </rPr>
      <t>kənd və qəsəbə İƏD-i üzrə nümayəndəlikləri</t>
    </r>
  </si>
  <si>
    <t>Erkən nikah və qohumlar arasında nikahın fəsadları</t>
  </si>
  <si>
    <t>İl boyu</t>
  </si>
  <si>
    <t>Şəki rayonunun kəndləri</t>
  </si>
  <si>
    <t>Kənd sakinləri, yetkinlik yaşına çatmayanlar</t>
  </si>
  <si>
    <t>3500-dən çox</t>
  </si>
  <si>
    <t>Şirvan Şəhər İcra Hakimiyyəti</t>
  </si>
  <si>
    <t>İcra Hakimiyyəti</t>
  </si>
  <si>
    <t>Şirvan Gənclər Evi</t>
  </si>
  <si>
    <t>Ailə dəyərləri və erkən nikahlara qarşı erkən profilaktik 
maarifləndirmə işinin gücləndirilməsi ilə bağlı tədbir</t>
  </si>
  <si>
    <t>Şirvan 
Gənclər Evi</t>
  </si>
  <si>
    <t>Məktəblilər,
psixoloqlar</t>
  </si>
  <si>
    <t>52 nəfər</t>
  </si>
  <si>
    <t xml:space="preserve">https://www.facebook.com/share/p/1BJLekPxqY/ </t>
  </si>
  <si>
    <t xml:space="preserve">"Ekoloji düşüncə ailədən başlayır" </t>
  </si>
  <si>
    <r>
      <rPr>
        <sz val="10"/>
        <color theme="1"/>
        <rFont val="Calibri"/>
        <family val="2"/>
        <charset val="162"/>
        <scheme val="minor"/>
      </rPr>
      <t xml:space="preserve">Heydər Əliyev
Mərkəzi, 
Şirvan Gənclər Evi </t>
    </r>
    <r>
      <rPr>
        <sz val="12"/>
        <color theme="1"/>
        <rFont val="Calibri"/>
        <family val="2"/>
        <scheme val="minor"/>
      </rPr>
      <t xml:space="preserve">
</t>
    </r>
  </si>
  <si>
    <t>Gənclər, 
məktəblilər</t>
  </si>
  <si>
    <t>https://www.facebook.com/share/p/1BeDYm4Vrr/</t>
  </si>
  <si>
    <t>Şirvan şəhəri üzrıə Təhsil
sektoru</t>
  </si>
  <si>
    <t>"Mən və mənim əhatəm"</t>
  </si>
  <si>
    <t>Şirvan şəhər 
10 nömrəli tam
 orta məktəb</t>
  </si>
  <si>
    <t>Məktəblilər</t>
  </si>
  <si>
    <t xml:space="preserve">https://www.facebook.com/share/p/17zKGmSj9N/ </t>
  </si>
  <si>
    <t>Şirvan şəhəri üzrə Təhsil 
sektoru</t>
  </si>
  <si>
    <t>"Sağlam həyat tərzi və davranış riskləri"</t>
  </si>
  <si>
    <t>Psixoloq və 
şagirdlər</t>
  </si>
  <si>
    <t>47 nəfər</t>
  </si>
  <si>
    <t>https://www.facebook.com/share/p/17zKGmSj9N/</t>
  </si>
  <si>
    <t>Şirvan
 Gənclər Evi</t>
  </si>
  <si>
    <t>"Sağlam ailə gələcəyin təminatıdır"</t>
  </si>
  <si>
    <t>Tələbələr</t>
  </si>
  <si>
    <t>65 nəfər</t>
  </si>
  <si>
    <t>https://www.facebook.com/share/p/1CbdoPMCVL/</t>
  </si>
  <si>
    <t>Şirvan Peşə 
Liseyi</t>
  </si>
  <si>
    <t xml:space="preserve">"Ailə ənənələrinin möhkəmləndirilməsi, sağlamlığın qorunması,
sağlam qidalanmanın təbliği, erkən nikahın və qohumlar 
arasında nikahın mənfi nəticələri"
</t>
  </si>
  <si>
    <t>Şirvan Peşə
Liseyi</t>
  </si>
  <si>
    <t>25 nəfər</t>
  </si>
  <si>
    <t>https://www.facebook.com/share/p/19PedGC4bs/</t>
  </si>
  <si>
    <t>Dini Qurumlarla iş üzrə Dövlət Komitəsinin Şirvan bölgəsi üzrə şöbəsi</t>
  </si>
  <si>
    <t>"Məktəblilərin mənəvi dünyasına təsir edən amillər"</t>
  </si>
  <si>
    <t>Şirvan şəhər
 1 nömrəli tam orta məktəb</t>
  </si>
  <si>
    <t>Müəllimlər, şagirdlər
psixoloqlar</t>
  </si>
  <si>
    <t>40 nəfər</t>
  </si>
  <si>
    <t>https://www.facebook.com/share/p/1AxQhArArW/</t>
  </si>
  <si>
    <t>Şirvan şəhəri 
üzrə Təhsil 
sektoru</t>
  </si>
  <si>
    <t>"Erkən nikah və qohumlar arasında nikahın fəsadları"</t>
  </si>
  <si>
    <t>Şirvan şəhər 
3 nömrəli tam
 orta məktəb</t>
  </si>
  <si>
    <t>https://www.facebook.com/share/p/19d7sWpCbs/</t>
  </si>
  <si>
    <t>"Sağlam ailə sağlam gələcəyimizin təminatıdır"</t>
  </si>
  <si>
    <t>Şirvan şəhər
21 nömrəli tam
 orta məktəb</t>
  </si>
  <si>
    <t>32 nəfər</t>
  </si>
  <si>
    <t xml:space="preserve">https://www.facebook.com/share/p/15NguW7swn/ </t>
  </si>
  <si>
    <t>Şirvan şəhəri
üzrə Təhsil
sektoru</t>
  </si>
  <si>
    <t>Şirvan şəhər 
11 nömrəli tam
 orta məktəb</t>
  </si>
  <si>
    <t>27 nəfər</t>
  </si>
  <si>
    <t>https://www.facebook.com/share/p/12Kq4SoaxCt/</t>
  </si>
  <si>
    <t>Şirvan-Salyan
 Regional 
Gənclər
 və İdman
 İdarəısi</t>
  </si>
  <si>
    <t>"Uşaq evlilikləri: problemlər və həlli yolları"</t>
  </si>
  <si>
    <t>Şirvan şəhər 
12 nömrəli
 tam orta məktəb</t>
  </si>
  <si>
    <t xml:space="preserve">https://www.facebook.com/share/p/19cwgLY7Kw/ </t>
  </si>
  <si>
    <t>Yevlax Şəhər  İcra Hakimiyyəti</t>
  </si>
  <si>
    <t>5.1.1. Gənclər arasında ailə dəyərlərinin təbliği</t>
  </si>
  <si>
    <t>Yevlax Şəhər İcra Hakimiyyəti</t>
  </si>
  <si>
    <t>Yevlax rayonu üzrə Təhsil sektoru</t>
  </si>
  <si>
    <t>Ümumtəhsil məktəblərində  şagirdlər arasında "Gənclər arasında ailə dəyərlərinin təbliği" mövzusunda mütəmadi olaraq maarifləndirici söhbətlər aparılmışdır.</t>
  </si>
  <si>
    <t>Təhsil müəssisəsi</t>
  </si>
  <si>
    <t>Müəllim,şagird, valideyn</t>
  </si>
  <si>
    <t>Yevlax Şəhər Gənclər və İdman İdarəsi</t>
  </si>
  <si>
    <t>5.1.2.  Gənclər arasında sağlam həyat tərzinin təbliği</t>
  </si>
  <si>
    <t xml:space="preserve">Gənclər arasında sağlam həyat tərzinin təbliği istiqamətində 5 Mart - Bədən Tərbiyəsi və İdman Günü"nə həsr olunmuş idman tədbiri keçirilmişdir.İdman tədbirində “Karvan” futbol komandası, rayonun ağırlıqqaldırma, cüdo, taekvondo, sərbəst və yunan-Roma güləşi, futbol, şahmat, sambo idman komandaları iştirak etmişlər. </t>
  </si>
  <si>
    <t>İdman məktəbləri</t>
  </si>
  <si>
    <t>Gənclər və idmançılar</t>
  </si>
  <si>
    <t>http://yevlax-ih.gov.az/az/news/yevlaxda-5-mart-beden-terbiyesi-ve-idman-gunune-hesr-olunmus-idman-tedbiri-kecirilmisdir.html</t>
  </si>
  <si>
    <t>Gənclər arasında sağlam həyat tərzinin təbliği istiqamətində 3 İyun-Dünya Velosiped Gününə həsr olunmuş yarış keçirilmişdir.</t>
  </si>
  <si>
    <t>http://yevlax-ih.gov.az/az/news/yevlaxda-3-iyun-dunya-velosiped-gunune-hesr-olunmus-yaris-kecirilmisdir.html</t>
  </si>
  <si>
    <t>YAP Yevlax rayon təşkilatı</t>
  </si>
  <si>
    <t xml:space="preserve"> 5.1.3 Ailə ənənələrinin möhkəmləndirilməsi və inkişafı</t>
  </si>
  <si>
    <t>2024-cü ildə Ümumtəhsil məktəblərində ailə ənənələrinin möhkəmləndirilməsi  və inkişafı istiqamətində mütəmadi olaraq  maarifləndirici söhbətlər aparılmışdır.</t>
  </si>
  <si>
    <t>5.1.4 Erkən nikahın və qohumlar arasında nikahın mənfi fəsadlarının izah edilməsi</t>
  </si>
  <si>
    <t>Narkomaniya, dini radikalizm və erkən nikah</t>
  </si>
  <si>
    <t>Yevlax şəhər      2 saylı tam orta məktəb</t>
  </si>
  <si>
    <t xml:space="preserve">https://www.facebook.com/share/p/155g4DbLJ9/ </t>
  </si>
  <si>
    <t>Yevlax rayon Polis şöbəsi</t>
  </si>
  <si>
    <t>Yevlax şəhər      7 saylı tam orta məktəb</t>
  </si>
  <si>
    <t xml:space="preserve">https://www.facebook.com/share/p/14z33FNEH7/ </t>
  </si>
  <si>
    <t>5.1.6 Gənclərin ailə qurmağa hazırlıq səviyyəsinin artırılması və onlarda ailə məsuliyyətinin formalaşdırılması</t>
  </si>
  <si>
    <t>Ailə məsuliyyəti nədir və ailə məsuliyyəti necə  formalaşdırılır mövzusunda mütəmadi olaraq il ərzində maarifləndirici söhbətlər aparılmışdır.</t>
  </si>
  <si>
    <t>Yevlax Şəhər İcra Hakimiyyəti başçısı Aparatının Yetkinlik Yaşına Çatmayanların İşləri və Hüquqlarının Müdafiəsi üzrə komissiyanın uşaqlarla iş üzrə məsləhətçi psixoloqu tərəfindən gənclərlə keçirilən görüşlərdə məsləhətlər verilmiş və psixoloji dəstək göstərilmişdir.</t>
  </si>
  <si>
    <r>
      <rPr>
        <b/>
        <sz val="12"/>
        <color theme="1"/>
        <rFont val="Arial"/>
        <family val="2"/>
      </rPr>
      <t xml:space="preserve">                    6.1.6 Icra nümayəndəlikləri vasitəsilə nikaha daxil olmaq üçün müraciət edən erkən nikah
yaşında olan gənclərin erkən nikahın və qohumlar arasında nikahın həyat və sağlamlığına, həyat keyfiyyətinə, mənəvi- psixoloji inkişafına mənfi təsiri barədə məlumatlandırılmasını təmin edi</t>
    </r>
    <r>
      <rPr>
        <sz val="12"/>
        <color theme="1"/>
        <rFont val="Arial"/>
        <family val="2"/>
      </rPr>
      <t xml:space="preserve">r            </t>
    </r>
  </si>
  <si>
    <t>Yevlax Şəhər İcra Hakimiyyəti Başçısı Aparatının Yetkinlik Yaşına Çatmayanların İşləri və Hüquqlarının Müdafiəsi üzrə komissiyası tərəfindən icra nümayəndəlikləri vasitəsilə  nikaha daxil olmaq üçün müraciət edən erkən nikah yaşında olan gənclərə erkən nikahın və qohumlar arasında nikahın həyat və sağlamlığa, həyat keyfiyyətinə, mənəvi-psixoloji inkişafa mənfi təsiri barədə məlumat verilmişdir.                                    Erkən nikaha daxil olmaq üçün müraciət edən 8 nəfər erkən nikah yaşında olan gəncin nikah yaşı üzrlü səbəb olduğundan azaldılmışdır.</t>
  </si>
  <si>
    <t>Yerli icra nümayəndəlikləri</t>
  </si>
  <si>
    <t>Yetkinlik yaşına çatmayan gənclər və onların valideynləri</t>
  </si>
  <si>
    <t>Sumqayıt Şəhər İcra Hakimiyyəti</t>
  </si>
  <si>
    <t>İcranın gedişinə aid məlumat</t>
  </si>
  <si>
    <t xml:space="preserve">Azərbaycan Respublikası Nazirlər Kabinetinin 2020-ci il 23 iyun tarixli, 213 nömrəli Qərarı ilə “Gənclər arasında ailənin və nikahın əhəmiyyəti, onun qorunması və möhkəmləndirilməsi məqsədilə erkən nikahın və qohumlar arasında nikahın mənfi təsir nəticələrinə dair maarifləndirmə Qaydası”nın müvafiq bəndlərinin icrası ilə bağlı cari ildə də şəhərimizdə mütəmadi olaraq tədbirlər keçirilmişdir. 
Belə ki, Qaydada qeyd olunan məsələlər şəhər İcra Hakimiyyəti yanında Yetkinlik yaşına çatmayanların işləri və hüquqlarının müdafiəsi üzrə Komissiyanın illik iş planına salınmış və icrasını təmin edilməsi məqsədi ilə mütəmadi olaraq şəhər ərazisində fəaliyyət göstərən bütün təhsil müəssisələrində uşaqlar arasında erkən nikahın və qohumlar arasında nikahın fəsadları, həmçinin təhsilin icbariliyi, zərərli vərdişlərə, erkən nikahlara və dini radikalizmə qarşı mübarizə mövzusunda profilaktik görüşlər keçirilmiş və onlara qeyd olunan mövzularla bağlı videoroliklər nümayiş etdirilmişdir. 
Erkən nikahın və qohumlar arasında nikahın fəsadlarının təbliğ edilməsi məqsədilə eyni zamanda şəhər ərazisində fəaliyyət göstərən “Dünya TV” televiziya kanalında şəhər ərazisində ictimai nüfuzu ilə seçilən şəxslərin, tibb işçilərinin, hüquqşünasların, nüfuzlu din xadimlərinin və qeyri-hökumət təşkilatları nümayəndələrinin iştirakı ilə maarifləndirmə xarakterli verilişlər təşkil edilərək erkən nikahların və qohumlar arasındakı nikahın insanın gələcək həyatında və cəmiyyətdə yaratdığı fəsadlar barədə geniş diskussiyalar aparılmışdır. Həmçinin şəhərin mərkəzi küçələrində böyük reklam lövhələri yerləşdirilmiş, eyni zamanda ictimai nəqliyyatda erkən nikahların əleyhinə şüarların mütəmadi olaraq nümayiş etdirilməsi təmin edilmişdir.  
Eyni zamanda Sumqayıt Gənclər evində Sumqayıt şəhər Gənclər və İdman Baş İdarəsinin və Sumqayıt Qadın Resurs Resurs Mərkəzinin təşkilatçılığı ilə mütəmadi olaraq keçirilmiş Sumqayıt Dövlət Universitetinin, Sumqayıt Tibb Kollecinin, Sumqayıt Musiqi Kollecinin, peşə məktəblərinin tələbələri ilə görüşlərdə gənclər arasında sağlam həyat tərzinin, ailə dəyərləri və ənənələrinin təbliği, ailədə quran zaman tərəflərdə yaranacaq vəzifələr və məsuliyyətlər, ailədə yarana biləcək problemlərin həll yolları, ailə və şəxsi kariyeranın birgə davam etdirilməsinin müsbət tərəfləri, həmçinin erkən nikahın və qohumlar arasında nikahın mənfi fəsadları barədə maarifləndirici söhbətlər və müzakirələr aparılmışdır.
Qeyd olunan dövr ərzində şəhər İcra Hakimiyyəti yanında Qəyyumluq və Himayəçilik Komissiyasına nikah yaşının azaldılması ilə bağlı 5 müraciət daxil olsa da, heç bir müraciət Komissiya tərəfindən məqsədəuyğun hesab edilməmişdir
</t>
  </si>
  <si>
    <t>Sumqayıt şəhər Icra Hakimiyyəti</t>
  </si>
  <si>
    <t>Abşeron-Xızı RTİ</t>
  </si>
  <si>
    <t xml:space="preserve">"Ailə dəyərləri" mövzusunda görüş </t>
  </si>
  <si>
    <t>17.05.2024</t>
  </si>
  <si>
    <t>Sumqayıt şəhər 7 nömrəli tam orta məktəb-konfrans zalı</t>
  </si>
  <si>
    <t>https://www.facebook.com/share/p/17oGxTVy4P/</t>
  </si>
  <si>
    <t>12.06.2024</t>
  </si>
  <si>
    <t>Sumqayıt şəhər 23 nömrəli tam orta məktəb</t>
  </si>
  <si>
    <t>https://www.facebook.com/story.php?story_fbid=920786676518928&amp;id=100057628112552&amp;rdid=0lUW6XoHUjAKKbIj</t>
  </si>
  <si>
    <t xml:space="preserve">Sağlam ailə dəyərləri </t>
  </si>
  <si>
    <t>06.05.2024</t>
  </si>
  <si>
    <t>Sumqayıt şəhər 17 nömrəli tam orta məktəb</t>
  </si>
  <si>
    <t>https://www.facebook.com/share/p/14Jr4Xcet3/</t>
  </si>
  <si>
    <t>"İdman sağlamlığın rəhnidi"</t>
  </si>
  <si>
    <t>26.10.2024</t>
  </si>
  <si>
    <t>Sumqayıt şəhər 29 nömrəli tam orta məktəb</t>
  </si>
  <si>
    <t>https://www.facebook.com/share/p/15pLKfSd4n/</t>
  </si>
  <si>
    <t>Sağlam qidalanma</t>
  </si>
  <si>
    <t>Sumqayıt şəhər 4 nömrəli tam orta məktəb</t>
  </si>
  <si>
    <t>https://www.facebook.com/share/p/Js5X6Q7xk68rioa3/</t>
  </si>
  <si>
    <t xml:space="preserve">"Sağlam qidalanmanın əsas prinsipləri" </t>
  </si>
  <si>
    <t>21.10.2024</t>
  </si>
  <si>
    <t>Sumqayıt şəhər 35 nömrəli tam orta məktəb</t>
  </si>
  <si>
    <t>https://www.facebook.com/share/p/
1BBjARzxzc/?mibextid=WC7FNe</t>
  </si>
  <si>
    <t xml:space="preserve"> "Gigiyena və sağlam qidalanma" </t>
  </si>
  <si>
    <t>23.10.2024</t>
  </si>
  <si>
    <t>Sumqayıt şəhər 11 nömrəli tam orta məktəb</t>
  </si>
  <si>
    <t>https://www.facebook.com/share/p/1CbP2AnPWb/</t>
  </si>
  <si>
    <t>Sağlam bədəndə sağlam ruh olar</t>
  </si>
  <si>
    <t>Sumqayıt şəhər 24 nömrəli tam orta məktəb</t>
  </si>
  <si>
    <t>https://www.facebook.com/share/p/8UyrZhaZuFc4DDqF/?mibextid=WC7FNe</t>
  </si>
  <si>
    <t>Sağlam qidalanma - sağlam həyatın tərkib hissəsidir!</t>
  </si>
  <si>
    <t>https://www.facebook.com/Sumqayit.23sayli.mekteb/posts/pfbid0UtD5PEfJow4uDiWtPMQx8k34vLbPEDRa2L4PkkCsmxycenVW4VSADp6G1VLQapxWl</t>
  </si>
  <si>
    <t xml:space="preserve">"Sağlam həyat tərzi,sağlam qidalanmanın təşviqi və təbliği </t>
  </si>
  <si>
    <t>11.10.2024</t>
  </si>
  <si>
    <t>https://www.facebook.com/share/p/1DcSxym9gZ/</t>
  </si>
  <si>
    <t>Abşeron-Xızı RGİİ</t>
  </si>
  <si>
    <t>Gənclər arasında Basketbol yarışı</t>
  </si>
  <si>
    <t>Təhsil Respublika İdman Mərkəzinin Sumqayıt şəhər 1 nömrəli İxtisaslaşdırılmış Olimpiya Ehtiyatları Uşaq-Gənclər İdman Şahmat Məktəbi</t>
  </si>
  <si>
    <t xml:space="preserve">https://www.facebook.com/share/p/1AzRGHkWt5/  </t>
  </si>
  <si>
    <t>İlk tibbi yardım mövzusunda praktiki seminar</t>
  </si>
  <si>
    <t>Qızıl Aypara Cəmiyyətinin inzibati binası</t>
  </si>
  <si>
    <t xml:space="preserve">https://www.facebook.com/share/p/1AxfpphC8v/ </t>
  </si>
  <si>
    <t>“Yaşıl dünya naminə həmrəylik ili” çərçivəsində “Yaşıl bacarıqlar sərgisi – Veloyürüş”</t>
  </si>
  <si>
    <t>2 saylı Sumqayıt regional “ASAN” xidmət mərkəzi</t>
  </si>
  <si>
    <t xml:space="preserve">https://www.facebook.com/share/p/1Rm8yjGKMi/ </t>
  </si>
  <si>
    <t>“Sağlam Gələcək Uğurlu Gələcəkdir” - Seminar</t>
  </si>
  <si>
    <t>Qızıl Aypara Cəmiyyətinin Sumqayıt şəhər bölməsi</t>
  </si>
  <si>
    <t>Dünya TV kanalı</t>
  </si>
  <si>
    <t>“Tələbə Marafonu”</t>
  </si>
  <si>
    <t>Sumqayıt Bulvarı</t>
  </si>
  <si>
    <t xml:space="preserve">https://www.facebook.com/share/p/1D4dNvJxjm/ </t>
  </si>
  <si>
    <t>Dünya Velosiped Günü münasibəti ilə “Veloyürüş”</t>
  </si>
  <si>
    <t xml:space="preserve">https://www.facebook.com/share/p/1B1D6L7fmx/  </t>
  </si>
  <si>
    <t>"Yaşıl gələcək" adlı veloyürüş</t>
  </si>
  <si>
    <t>Sumqayıt bulvarı</t>
  </si>
  <si>
    <t xml:space="preserve">https://www.facebook.com/share/p/1Eucf1h6Mg/ </t>
  </si>
  <si>
    <t>Sumqayıtın 75 illik yubileyi münasibətilə "Təmiz şəhər - sağlam gələcək" adlı səhər idmanı</t>
  </si>
  <si>
    <t>Mehdi Hüseynzadə adına Sumqayıt şəhər Stadionu</t>
  </si>
  <si>
    <t xml:space="preserve">https://www.facebook.com/share/p/1H8wYRWWU9/ </t>
  </si>
  <si>
    <t>“İlk yardımda - Gənc məsuliyyət” layihəsinin təqdimat mərasimi və ilk seminarı</t>
  </si>
  <si>
    <t>Sumqayıt şəhəri Heydər Əliyev Mərkəzi</t>
  </si>
  <si>
    <t xml:space="preserve">https://www.facebook.com/share/p/15ArsuqsA7/ </t>
  </si>
  <si>
    <t>“Təmiz şəhər və sağlam gələcək uğrunda səfərbərlik” layihəsi çərçivəsində veloyürüş</t>
  </si>
  <si>
    <t>Şəhərdə fəaliyyət göstərən idarə və təşkilatlar</t>
  </si>
  <si>
    <t>Ailə dəyərləri-uşaqdan böyüyə</t>
  </si>
  <si>
    <t>Yeni Azərbaycan Partiyası Sumqayıt şəhər təşkilatının inzibati binası</t>
  </si>
  <si>
    <t>https://sumqayitxeber.com/sumqayitda-aile-deyerleri-ile-bagli-tedbir-teskil-olunub/ , Dünya TV kanalı</t>
  </si>
  <si>
    <t>"15 May-Beynəlxalq Ailə Günü"</t>
  </si>
  <si>
    <t>14.05.2024</t>
  </si>
  <si>
    <t>https://www.facebook.com/share/p/
15d9ZCnHhy/?mibextid=WC7FNe</t>
  </si>
  <si>
    <t>Ailə dəyərləri uşaqdan böyüyə</t>
  </si>
  <si>
    <t>Sumqayıt şəhər 19 nömrəli tam orta məktəb</t>
  </si>
  <si>
    <t>https://www.facebook.com/100063538055223/posts/956497376478189/?mibextid=rS40aB7S9Ucbxw6v</t>
  </si>
  <si>
    <t>Sumqayıt şəhər 7 nömrəli tam orta məktəb</t>
  </si>
  <si>
    <t xml:space="preserve">https://sumqayitxeber.com/sumqayitda-erken-nikah-ve-onun-fesadlari-movzusunda-maariflendirici-tedbir-kecirilib/ </t>
  </si>
  <si>
    <t>Sumqayıt şəhər 6 nömrəli tam orta məktəb</t>
  </si>
  <si>
    <t xml:space="preserve">https://sumqayitxeber.com/sumqayit-seherinde-erken-nikah-ve-onun-fesadlari-ile-bagli-tedbir-kecirilib/ </t>
  </si>
  <si>
    <t>18.04.2024</t>
  </si>
  <si>
    <t>Sumqayıt şəhər 5 nömrəli tam orta məktəb</t>
  </si>
  <si>
    <t>https://www.facebook.com/share/p/qUsqZmxkciVXURNA/?mibextid=WC7FNe</t>
  </si>
  <si>
    <t>"Erkən nikaha yox deyək" adlı maarifləndirici tədbir</t>
  </si>
  <si>
    <t>29-30-31.10.2024</t>
  </si>
  <si>
    <t>https://www.facebook.com/share/p/
1B6tHAvR1R/?mibextid=WC7FNe</t>
  </si>
  <si>
    <t>Sumqayıt şəhər 3 nömrəli tam orta məktəb</t>
  </si>
  <si>
    <t>"Erkən nikaha yox... - Sumqayıt şəhər 3 nömrəli tam orta məktəb</t>
  </si>
  <si>
    <t>"Erkən nikaha yox deyək!"</t>
  </si>
  <si>
    <t>22.10.2024</t>
  </si>
  <si>
    <t>Sumqayıt şəhər 26 nömrəli tam orta məktəb</t>
  </si>
  <si>
    <t>https://www.facebook.com/photo/?fbid=1104925758303318&amp;set=pcb.1104925928303301</t>
  </si>
  <si>
    <t>"Erkən nikahlar, Qohum evliliklərinə yox deyək!"</t>
  </si>
  <si>
    <t>31.10.2024</t>
  </si>
  <si>
    <t xml:space="preserve">General M.Əsədov adına inteqrasiya təlimli internat tipli gimnaziya </t>
  </si>
  <si>
    <t>https://www.facebook.com/share/p/15bE2HiZWW/?mibextid=WC7FNe</t>
  </si>
  <si>
    <t>Erkən nigahlar və Qohumlararası nigahların mənfi nəticələri</t>
  </si>
  <si>
    <t>02.05.2024</t>
  </si>
  <si>
    <t>Sumqayıt şəhər 42 nömrəli tam orta məktəb</t>
  </si>
  <si>
    <t>https://www.facebook.com/share/p/15DFCMemZD/?mibextid=WC7FNe</t>
  </si>
  <si>
    <t>Erkən nigah və onun fəsadları</t>
  </si>
  <si>
    <t>29.10.2024</t>
  </si>
  <si>
    <t>https://www.facebook.com/share/p/1BSJyMXAMF/</t>
  </si>
  <si>
    <t>Ailə planlaşdırılması</t>
  </si>
  <si>
    <t>Sumqayıt Gənclər evi</t>
  </si>
  <si>
    <t xml:space="preserve">https://www.facebook.com/share/p/19a6aFCHeW/  </t>
  </si>
  <si>
    <t>"Gənclər və gənc ailələr üçün sahibkarlığın inkişafı, yeni biznes imkanları və perspektivləri" adlı görüş</t>
  </si>
  <si>
    <t xml:space="preserve">https://www.facebook.com/share/p/1DcKEadStG/  </t>
  </si>
  <si>
    <t>“Dini radikalizm və  narkomaniya ilə mübarizə” mövzusunda maarifləndirici görüşlər</t>
  </si>
  <si>
    <t>15-16.02.2024</t>
  </si>
  <si>
    <t>6, 19 №-li tam orta məktəblər</t>
  </si>
  <si>
    <t xml:space="preserve">https://www.facebook.com/share/p/19MaTkCwNe/  </t>
  </si>
  <si>
    <t>“Dini radikalizm və  narkomaniya ilə mübarizə” mövzusunda maarifləndirici görüş</t>
  </si>
  <si>
    <t>Sənaye və Yüksək Texnologiyalar üzrə Sumqayıt Dövlət Peşə Təhsil Mərkəzi</t>
  </si>
  <si>
    <t xml:space="preserve">https://www.facebook.com/share/p/1DLMhPqDpm/  </t>
  </si>
  <si>
    <t>"Sumqayıt Narkomaniyaya Yox Deyir" devizi altında maarifləndirici xarakterli görüş və sərgi</t>
  </si>
  <si>
    <t>Sumqayıt Dövlət Rəsm Qalereyası</t>
  </si>
  <si>
    <t>https://www.facebook.com/axrgii/posts/pfbid09ifzz51G6keNCmhjsB6h48NfbWti1FzEoGMHzcDGFccRYtTGA5RVdytWgu99iHwbl?locale=az_AZ</t>
  </si>
  <si>
    <t>“Ekoloji təhlükəsizlik və yaşıl dünya” adlı konfrans</t>
  </si>
  <si>
    <t xml:space="preserve">https://www.facebook.com/share/p/1AjE9wzhz6/  </t>
  </si>
  <si>
    <t>“Gənc tədqiqatçılar: Gənclərin elmə təşviqi adlı görüş</t>
  </si>
  <si>
    <t xml:space="preserve">https://www.facebook.com/share/p/1Ad9V6k7Xw/  </t>
  </si>
  <si>
    <t>“Ulu Öndərin Azərbaycan gəncliyinə mirası” adlı konfrans</t>
  </si>
  <si>
    <t>İqtisadi Zonaların İnkişafı Agentliyinin nəzdində Sumqayıt Peşə Təhsil Mərkəzi</t>
  </si>
  <si>
    <t xml:space="preserve">https://www.facebook.com/share/p/14mb2uB3nY/  </t>
  </si>
  <si>
    <t>“Narkomaniya bəşəriyyətin bəlasıdır“ adlı maarifləndirici xarakterli görüş</t>
  </si>
  <si>
    <t>7 nömrəli tam orta məktəb</t>
  </si>
  <si>
    <t xml:space="preserve">https://www.facebook.com/share/p/1B3UpJigTT/  </t>
  </si>
  <si>
    <t>Gənclər və İdman Nazirliyinin 30 illiyinə həsr olunmuş fiziki məhdudiyyətli gənclər arasında dama yarışı və “Əngəlsiz incəsənət” - əl işləri sərgisi</t>
  </si>
  <si>
    <t>Təhsil RİM nəzdində 2 saylı İOEUGİŞM</t>
  </si>
  <si>
    <t xml:space="preserve">https://www.facebook.com/share/p/1BSLuHr1nZ/  </t>
  </si>
  <si>
    <t>"Təhsil əngəl tanımaz" adlı təlim</t>
  </si>
  <si>
    <t xml:space="preserve">https://www.facebook.com/share/p/1AwhDpMU65/  </t>
  </si>
  <si>
    <t>“Narkomaniya ilə mübarizə və insan hüquqları” mövzusunda görüş</t>
  </si>
  <si>
    <t>Sumqayıt Musiqi Kolleci</t>
  </si>
  <si>
    <t xml:space="preserve">https://www.facebook.com/share/p/19UaiCjRQc/  </t>
  </si>
  <si>
    <t>Sumqayıtın 75 illik yubileyi münasibətilə "Hər insan dəyərlidir" adlı maarifləndirici görüş</t>
  </si>
  <si>
    <t>Hacı Zeynalabdin Tağıyev Qəsəbəsi, 6 №-li tam orta məktəb</t>
  </si>
  <si>
    <t xml:space="preserve">https://www.facebook.com/share/p/1HcSkpTEnM/  </t>
  </si>
  <si>
    <t>"Mən də varam!" adlı inklüziv gənclər tədbiri</t>
  </si>
  <si>
    <t>Mehdi Hüseynzadə adına Sumqayıt şəhər stadionu</t>
  </si>
  <si>
    <t xml:space="preserve">https://www.facebook.com/share/p/15Xpij7uM8/  </t>
  </si>
  <si>
    <t>"Gənclər insan alverinə Yox deyir!" mövzusunda maarifləndirici görüş</t>
  </si>
  <si>
    <t>Sumqayıt Gənclər Evi</t>
  </si>
  <si>
    <t xml:space="preserve">https://www.facebook.com/share/p/1DmXbtEbGR/  </t>
  </si>
  <si>
    <t>Narkomaniya və dini radikalizmə qarşı maarifləndirici görüş</t>
  </si>
  <si>
    <t>Sumqayıt şəhər 32 nömrəli tam orta məktəb</t>
  </si>
  <si>
    <t xml:space="preserve">https://www.facebook.com/share/p/185gMnMXDt/  </t>
  </si>
  <si>
    <t xml:space="preserve">Sumqayıt şəhəri ərazisində yerləşən 1 və 2 saylı regional ASAN Xidmət Mərkəzlərində yerləşən 2, həmçinin ayrıca idarə şəklində fəaliyyət göstərən 1 qeydiyyat şöbəsi mövcud olduğu üçün vətəndaşlar nikaha daxil olmaq məqsədilə əsasən qeyd olunan dövlət orqanlarına müraciət olunur. 
Buna görə də 2024-cü il ərzində Sumqayıt şəhəri İcra Hakimiyyətinin sahə inzibati ərazi dairəsi üzrə nümayəndəliklərinə, həmçinin Corat qəsəbəsi və Hacı Zeynalabdin qəsəbəsi sahə inzibati ərazi dairəsi üzrə nümayəndəliklərinə müraciət edən olmamışdır. 
Lakin nümayəndəliklər tərəfindən əhali arasında həyata keçirilmiş müxtəlif profilaktiki söhbətlər zamanı sakinlərə erkən nikahın və qohumlar arasında nikahın həyat və sağlamlığına, həyat keyfiyyətinə, mənəvi-psixoloji inkişafına mənfi təsiri barədə məlumatlar verilmişdir.  
</t>
  </si>
  <si>
    <t>Hacı Zeynalabdin Bələdiyyəsi</t>
  </si>
  <si>
    <t>Erkən nigaha yox!</t>
  </si>
  <si>
    <t>Sumqayıt şəhər 19 saylı tam orta məktəb</t>
  </si>
  <si>
    <t>https://belediyye.info/xeberler/Sumqay%C4%B1t/8935</t>
  </si>
  <si>
    <t>Erkən nigahın fəsadları</t>
  </si>
  <si>
    <t>Sumqayıt şəhər 6 saylı tam orta məktəb</t>
  </si>
  <si>
    <t>Videoçarx, çıxışlar</t>
  </si>
  <si>
    <t>Hacı Zeynalabdin Bələdiyyəsi, Ağşaqqallar şurası</t>
  </si>
  <si>
    <t>Erkən nigahın fəsadları, Qohum nigahları</t>
  </si>
  <si>
    <t>Sumqayıt şəhəri, H.Zeynalabdin qəs., Şirvan y/m., Xeyir Şər evi</t>
  </si>
  <si>
    <t>Tədbir</t>
  </si>
  <si>
    <t xml:space="preserve">Ailə dəyərləri
Narkomaniyaya qarşı mübarizə
</t>
  </si>
  <si>
    <t>İl ərzində</t>
  </si>
  <si>
    <t>Sumqayıt şəhəri, H.Zeynalabdin qəs., S.Bəhlulzadə küç., 7 saylı binanın qarşısındaki xeyr şer evi</t>
  </si>
  <si>
    <t>Maarifləndirici tədbir</t>
  </si>
  <si>
    <t>Qohum nigahlarının mənfi nəticələri</t>
  </si>
  <si>
    <t>Məişət zorakılığına  qarşı mübarizə,
Gender bərabərliyinin təminatı</t>
  </si>
  <si>
    <t>Sumqayıt şəhər 40 saylı tam orta məktəb</t>
  </si>
  <si>
    <t>Corat Bələdiyyəsi</t>
  </si>
  <si>
    <t>Erkən nigah və onun fəsadları, Ailə dəyərləri</t>
  </si>
  <si>
    <t>Qadınların hüquqlarının qorunması</t>
  </si>
  <si>
    <t>Corat Mədəmiyyət Evi</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</si>
  <si>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2024-cü il üzrə hesabat
Abşeron Rayon icra Hakimiyyəti</t>
  </si>
  <si>
    <r>
      <rPr>
        <b/>
        <sz val="10"/>
        <rFont val="Arial"/>
        <family val="2"/>
      </rPr>
      <t>Bəndin</t>
    </r>
    <r>
      <rPr>
        <b/>
        <sz val="10"/>
        <rFont val="Times New Roman"/>
        <family val="1"/>
      </rPr>
      <t xml:space="preserve"> </t>
    </r>
    <r>
      <rPr>
        <b/>
        <sz val="10"/>
        <rFont val="Arial"/>
        <family val="2"/>
      </rPr>
      <t>nömrə-</t>
    </r>
    <r>
      <rPr>
        <b/>
        <sz val="10"/>
        <rFont val="Times New Roman"/>
        <family val="1"/>
      </rPr>
      <t xml:space="preserve"> </t>
    </r>
    <r>
      <rPr>
        <b/>
        <sz val="10"/>
        <rFont val="Arial"/>
        <family val="2"/>
      </rPr>
      <t>si</t>
    </r>
  </si>
  <si>
    <r>
      <rPr>
        <b/>
        <sz val="10"/>
        <rFont val="Arial"/>
        <family val="2"/>
      </rPr>
      <t xml:space="preserve">Tapşırığın
</t>
    </r>
    <r>
      <rPr>
        <b/>
        <sz val="10"/>
        <rFont val="Arial"/>
        <family val="2"/>
      </rPr>
      <t>məzmunu</t>
    </r>
  </si>
  <si>
    <r>
      <rPr>
        <b/>
        <sz val="10"/>
        <rFont val="Arial"/>
        <family val="2"/>
      </rPr>
      <t xml:space="preserve">Maarifləndirmənin
</t>
    </r>
    <r>
      <rPr>
        <b/>
        <sz val="10"/>
        <rFont val="Arial"/>
        <family val="2"/>
      </rPr>
      <t>əsas istiqamətləri</t>
    </r>
  </si>
  <si>
    <r>
      <rPr>
        <b/>
        <sz val="10"/>
        <rFont val="Arial"/>
        <family val="2"/>
      </rPr>
      <t>Əsas icraçı orqan</t>
    </r>
    <r>
      <rPr>
        <b/>
        <sz val="10"/>
        <rFont val="Times New Roman"/>
        <family val="1"/>
      </rPr>
      <t xml:space="preserve"> </t>
    </r>
    <r>
      <rPr>
        <b/>
        <sz val="10"/>
        <rFont val="Arial"/>
        <family val="2"/>
      </rPr>
      <t>(qurum)</t>
    </r>
  </si>
  <si>
    <r>
      <rPr>
        <b/>
        <sz val="10"/>
        <rFont val="Arial"/>
        <family val="2"/>
      </rPr>
      <t xml:space="preserve">Digər
</t>
    </r>
    <r>
      <rPr>
        <b/>
        <sz val="10"/>
        <rFont val="Arial"/>
        <family val="2"/>
      </rPr>
      <t>icraçılar</t>
    </r>
  </si>
  <si>
    <r>
      <rPr>
        <b/>
        <sz val="10"/>
        <rFont val="Arial"/>
        <family val="2"/>
      </rPr>
      <t>İcra vəziyyətinin</t>
    </r>
    <r>
      <rPr>
        <b/>
        <sz val="10"/>
        <rFont val="Times New Roman"/>
        <family val="1"/>
      </rPr>
      <t xml:space="preserve"> </t>
    </r>
    <r>
      <rPr>
        <b/>
        <sz val="10"/>
        <rFont val="Arial"/>
        <family val="2"/>
      </rPr>
      <t>qiymətləndirilməsi</t>
    </r>
  </si>
  <si>
    <r>
      <rPr>
        <b/>
        <sz val="10"/>
        <rFont val="Arial"/>
        <family val="2"/>
      </rPr>
      <t xml:space="preserve">Tədbirin adı
</t>
    </r>
    <r>
      <rPr>
        <b/>
        <sz val="10"/>
        <rFont val="Arial"/>
        <family val="2"/>
      </rPr>
      <t>(mövzu)</t>
    </r>
  </si>
  <si>
    <r>
      <rPr>
        <b/>
        <sz val="10"/>
        <rFont val="Arial"/>
        <family val="2"/>
      </rPr>
      <t>Tarix</t>
    </r>
  </si>
  <si>
    <r>
      <rPr>
        <b/>
        <sz val="10"/>
        <rFont val="Arial"/>
        <family val="2"/>
      </rPr>
      <t>Məkan</t>
    </r>
  </si>
  <si>
    <r>
      <rPr>
        <b/>
        <sz val="10"/>
        <rFont val="Arial"/>
        <family val="2"/>
      </rPr>
      <t>İştirak-</t>
    </r>
    <r>
      <rPr>
        <b/>
        <sz val="10"/>
        <rFont val="Times New Roman"/>
        <family val="1"/>
      </rPr>
      <t xml:space="preserve"> </t>
    </r>
    <r>
      <rPr>
        <b/>
        <sz val="10"/>
        <rFont val="Arial"/>
        <family val="2"/>
      </rPr>
      <t>çıların kate-qo-</t>
    </r>
    <r>
      <rPr>
        <b/>
        <sz val="10"/>
        <rFont val="Times New Roman"/>
        <family val="1"/>
      </rPr>
      <t xml:space="preserve"> </t>
    </r>
    <r>
      <rPr>
        <b/>
        <sz val="10"/>
        <rFont val="Arial"/>
        <family val="2"/>
      </rPr>
      <t>riyası</t>
    </r>
  </si>
  <si>
    <r>
      <rPr>
        <b/>
        <sz val="10"/>
        <rFont val="Arial"/>
        <family val="2"/>
      </rPr>
      <t>Məlumat-</t>
    </r>
    <r>
      <rPr>
        <b/>
        <sz val="10"/>
        <rFont val="Times New Roman"/>
        <family val="1"/>
      </rPr>
      <t xml:space="preserve"> </t>
    </r>
    <r>
      <rPr>
        <b/>
        <sz val="10"/>
        <rFont val="Arial"/>
        <family val="2"/>
      </rPr>
      <t>ların işıqlandı-</t>
    </r>
    <r>
      <rPr>
        <b/>
        <sz val="10"/>
        <rFont val="Times New Roman"/>
        <family val="1"/>
      </rPr>
      <t xml:space="preserve"> </t>
    </r>
    <r>
      <rPr>
        <b/>
        <sz val="10"/>
        <rFont val="Arial"/>
        <family val="2"/>
      </rPr>
      <t>rılması (link)</t>
    </r>
  </si>
  <si>
    <r>
      <rPr>
        <b/>
        <sz val="10"/>
        <rFont val="Arial"/>
        <family val="2"/>
      </rPr>
      <t>Tam</t>
    </r>
    <r>
      <rPr>
        <b/>
        <sz val="10"/>
        <rFont val="Times New Roman"/>
        <family val="1"/>
      </rPr>
      <t xml:space="preserve"> </t>
    </r>
    <r>
      <rPr>
        <b/>
        <sz val="10"/>
        <rFont val="Arial"/>
        <family val="2"/>
      </rPr>
      <t>icra</t>
    </r>
    <r>
      <rPr>
        <b/>
        <sz val="10"/>
        <rFont val="Times New Roman"/>
        <family val="1"/>
      </rPr>
      <t xml:space="preserve"> </t>
    </r>
    <r>
      <rPr>
        <b/>
        <sz val="10"/>
        <rFont val="Arial"/>
        <family val="2"/>
      </rPr>
      <t>olunub</t>
    </r>
  </si>
  <si>
    <r>
      <rPr>
        <b/>
        <sz val="10"/>
        <rFont val="Arial"/>
        <family val="2"/>
      </rPr>
      <t>Qismən icra</t>
    </r>
    <r>
      <rPr>
        <b/>
        <sz val="10"/>
        <rFont val="Times New Roman"/>
        <family val="1"/>
      </rPr>
      <t xml:space="preserve"> </t>
    </r>
    <r>
      <rPr>
        <b/>
        <sz val="10"/>
        <rFont val="Arial"/>
        <family val="2"/>
      </rPr>
      <t>olunubsa və ya</t>
    </r>
    <r>
      <rPr>
        <b/>
        <sz val="10"/>
        <rFont val="Times New Roman"/>
        <family val="1"/>
      </rPr>
      <t xml:space="preserve"> </t>
    </r>
    <r>
      <rPr>
        <b/>
        <sz val="10"/>
        <rFont val="Arial"/>
        <family val="2"/>
      </rPr>
      <t>icra</t>
    </r>
    <r>
      <rPr>
        <b/>
        <sz val="10"/>
        <rFont val="Times New Roman"/>
        <family val="1"/>
      </rPr>
      <t xml:space="preserve"> </t>
    </r>
    <r>
      <rPr>
        <b/>
        <sz val="10"/>
        <rFont val="Arial"/>
        <family val="2"/>
      </rPr>
      <t>olunmayıbsa, bunun</t>
    </r>
    <r>
      <rPr>
        <b/>
        <sz val="10"/>
        <rFont val="Times New Roman"/>
        <family val="1"/>
      </rPr>
      <t xml:space="preserve"> </t>
    </r>
    <r>
      <rPr>
        <b/>
        <sz val="10"/>
        <rFont val="Arial"/>
        <family val="2"/>
      </rPr>
      <t>səbəbləri,</t>
    </r>
    <r>
      <rPr>
        <b/>
        <sz val="10"/>
        <rFont val="Times New Roman"/>
        <family val="1"/>
      </rPr>
      <t xml:space="preserve"> </t>
    </r>
    <r>
      <rPr>
        <b/>
        <sz val="10"/>
        <rFont val="Arial"/>
        <family val="2"/>
      </rPr>
      <t>habelə mövcud</t>
    </r>
    <r>
      <rPr>
        <b/>
        <sz val="10"/>
        <rFont val="Times New Roman"/>
        <family val="1"/>
      </rPr>
      <t xml:space="preserve"> </t>
    </r>
    <r>
      <rPr>
        <b/>
        <sz val="10"/>
        <rFont val="Arial"/>
        <family val="2"/>
      </rPr>
      <t>problemlər və onların həllinə dair təkliflər</t>
    </r>
  </si>
  <si>
    <t>5.1</t>
  </si>
  <si>
    <t>Gənclər arasında maarifləndir mənin əsas istiqamətləri</t>
  </si>
  <si>
    <r>
      <rPr>
        <sz val="10"/>
        <rFont val="Arial"/>
        <family val="2"/>
      </rPr>
      <t>5.1.1. gənclər arasında ailə dəyərlərinin təbliği</t>
    </r>
  </si>
  <si>
    <t>Abşeron rayon İcra Hakimiyyəti</t>
  </si>
  <si>
    <t>yerli özünü-idarəet-mə orqan-ları, media subyekt-ləri, qeyri-hökumət təşkilat-ları, hüquqi və fiziki şəxslər</t>
  </si>
  <si>
    <t xml:space="preserve">                                  "Sağlamlığın əlifbası" </t>
  </si>
  <si>
    <t>Xırdalan şəhər 2 nömrəli tam orta məktəb</t>
  </si>
  <si>
    <t>pedaqoqlar,psixoloqlar</t>
  </si>
  <si>
    <t>https://www.facebook.com/share/p/18AaqvnAks/</t>
  </si>
  <si>
    <r>
      <rPr>
        <sz val="10"/>
        <rFont val="Arial"/>
        <family val="2"/>
      </rPr>
      <t>5.1.2. gənclər arasında sağlam həyat tərzinin təbliği</t>
    </r>
  </si>
  <si>
    <t xml:space="preserve">                       "Reproduktiv sağlamlıq"</t>
  </si>
  <si>
    <t>Masazır kənd 3 nömrəli tam orta məktəb</t>
  </si>
  <si>
    <t>psixoloqlar,Sosial pedaqoqlar</t>
  </si>
  <si>
    <t>https://www.facebook.com/share/p/1NfJTCfLs7/</t>
  </si>
  <si>
    <r>
      <rPr>
        <sz val="9"/>
        <rFont val="Arial"/>
        <family val="2"/>
      </rPr>
      <t>+</t>
    </r>
  </si>
  <si>
    <r>
      <rPr>
        <sz val="9"/>
        <rFont val="Arial"/>
        <family val="2"/>
      </rPr>
      <t>–</t>
    </r>
  </si>
  <si>
    <r>
      <rPr>
        <sz val="10"/>
        <rFont val="Arial"/>
        <family val="2"/>
      </rPr>
      <t>5.1.3. ailə ənənələrinin möhkəmləndirilməsi və inkişafı</t>
    </r>
  </si>
  <si>
    <t xml:space="preserve">                "Ekoloji düşüncə ailədən başlayır"                       </t>
  </si>
  <si>
    <t>13.05.2024       17.05.2024</t>
  </si>
  <si>
    <t>Abşeron-Xızı Regional Təhsil İdraəsi,Ailə Sağlamlıq Mərkəzinin təşkilatçılığı</t>
  </si>
  <si>
    <t>https://absheron-ih.gov.az//az/news/abseronda-ekoloji-dusunce-aileden-baslayir-movzusunda-aile-heftesi-kecirilib.html</t>
  </si>
  <si>
    <r>
      <rPr>
        <sz val="10"/>
        <rFont val="Arial"/>
        <family val="2"/>
      </rPr>
      <t>5.1.4. erkən nikahın və qohumlar arasında nikahın mənfi fəsadlarının izah edilməsi</t>
    </r>
  </si>
  <si>
    <t xml:space="preserve">                "Erkən nikah və onun fəsadları"</t>
  </si>
  <si>
    <t>Xırdalan şəhər 4 nömrəli tam orta məktəb</t>
  </si>
  <si>
    <t>gənclər,psixoloqlar,sahə həkimi</t>
  </si>
  <si>
    <t>https://www.facebook.com/share/p/1Ef7RpBCDy/</t>
  </si>
  <si>
    <r>
      <rPr>
        <sz val="10"/>
        <rFont val="Arial"/>
        <family val="2"/>
      </rPr>
      <t>5.1.5. erkən nikahın və qohumlar arasında nikahın səbəblərinin təhlili və onların aradan qaldırılması üzrə tədbirlərin həyata keçirilməsi</t>
    </r>
  </si>
  <si>
    <t xml:space="preserve">                              "Erkən nikaha son"                                                                                                                                                                                                                                                                                                                                                                                                                                                  </t>
  </si>
  <si>
    <t>Mehdiabad qəsəbə 3 nömrəli tam orta məktəb,                              Masazır kənd 3 nömrəli tam orta məktəb</t>
  </si>
  <si>
    <t>gənclər,psixoloqlar, müəllimlər, pedaqoqlar</t>
  </si>
  <si>
    <t>https://www.facebook.com/share/p/18kGFAcjco/                                      https://www.facebook.com/share/p/18kGFAcjco/</t>
  </si>
  <si>
    <r>
      <rPr>
        <sz val="10"/>
        <rFont val="Arial"/>
        <family val="2"/>
      </rPr>
      <t>5.1.6. gənclərin ailə qurmağa hazırlıq səviyyəsinin artırılması və onlarda ailə məsuliyyətinin formalaşdırılması</t>
    </r>
  </si>
  <si>
    <r>
      <rPr>
        <sz val="10"/>
        <rFont val="Arial"/>
        <family val="2"/>
      </rPr>
      <t>5.1.7. gənclərə məsləhətlərin verilməsi və psixoloji dəstəyin göstərilməsi</t>
    </r>
  </si>
  <si>
    <t>Uşaq hüquqlarının müdafiəsi mövzusunda seminar keçiirlib.</t>
  </si>
  <si>
    <t>Abşeron rayon Heydər Əliyev Mərkəzi</t>
  </si>
  <si>
    <t>Komissiya üzvləri, psixoloqlar</t>
  </si>
  <si>
    <t>https://absheron-ih.gov.az//az/news/abseronda-usaq-huquqlarinin-mudafiesi-movzusunda-seminar-kecirilib.html</t>
  </si>
  <si>
    <t>6.1</t>
  </si>
  <si>
    <t>Dövlət orqanlarının (qurumları-nın) gənclər arasında maarifləndir-mə sahəsindəki vəzifələri</t>
  </si>
  <si>
    <t>6.1.6. nikaha daxil olmaq üçün müraciət edən erkən nikah yaşında olan gənclərin erkən nikahın və qohumlar arasında nikahın həyat və sağlamlığına, həyat keyfiyyətinə, mənəvi-psixoloji inkişafına mənfi təsiri barədə məlumatlandırılması</t>
  </si>
  <si>
    <t>Ədliyyə Nazirliyi  yerli icra hakimiyyəti orqanları</t>
  </si>
  <si>
    <t xml:space="preserve">           "Erkən nikah və onun fəsadları"</t>
  </si>
  <si>
    <t>Xırdalan şəhər 7 nömrəli tam orta məktəb</t>
  </si>
  <si>
    <t>gənclər</t>
  </si>
  <si>
    <t>https://www.facebook.com/share/p/12Fh3gLkBCD/</t>
  </si>
  <si>
    <r>
      <rPr>
        <sz val="10"/>
        <rFont val="Arial"/>
        <family val="2"/>
      </rPr>
      <t>6.1.8-2. Yerli icra</t>
    </r>
    <r>
      <rPr>
        <sz val="10"/>
        <rFont val="Times New Roman"/>
        <family val="1"/>
      </rPr>
      <t xml:space="preserve"> </t>
    </r>
    <r>
      <rPr>
        <sz val="10"/>
        <rFont val="Arial"/>
        <family val="2"/>
      </rPr>
      <t>hakimiyyəti orqanları gənclərin erkən</t>
    </r>
    <r>
      <rPr>
        <sz val="10"/>
        <rFont val="Times New Roman"/>
        <family val="1"/>
      </rPr>
      <t xml:space="preserve"> </t>
    </r>
    <r>
      <rPr>
        <sz val="10"/>
        <rFont val="Arial"/>
        <family val="2"/>
      </rPr>
      <t>nikahın və qohumlar</t>
    </r>
    <r>
      <rPr>
        <sz val="10"/>
        <rFont val="Times New Roman"/>
        <family val="1"/>
      </rPr>
      <t xml:space="preserve"> </t>
    </r>
    <r>
      <rPr>
        <sz val="10"/>
        <rFont val="Arial"/>
        <family val="2"/>
      </rPr>
      <t>arasında nikahın mənfi nəticələrinə dair</t>
    </r>
    <r>
      <rPr>
        <sz val="10"/>
        <rFont val="Times New Roman"/>
        <family val="1"/>
      </rPr>
      <t xml:space="preserve"> </t>
    </r>
    <r>
      <rPr>
        <sz val="10"/>
        <rFont val="Arial"/>
        <family val="2"/>
      </rPr>
      <t>məlumatlılıq səviyyəsini artıran tədbirlər keçirir.</t>
    </r>
  </si>
  <si>
    <r>
      <rPr>
        <sz val="10"/>
        <rFont val="Arial"/>
        <family val="2"/>
      </rPr>
      <t>Yerli icra</t>
    </r>
    <r>
      <rPr>
        <sz val="10"/>
        <rFont val="Times New Roman"/>
        <family val="1"/>
      </rPr>
      <t xml:space="preserve"> </t>
    </r>
    <r>
      <rPr>
        <sz val="10"/>
        <rFont val="Arial"/>
        <family val="2"/>
      </rPr>
      <t>hakimiyyətləri</t>
    </r>
  </si>
  <si>
    <t>–</t>
  </si>
  <si>
    <t>İcra hakimiyyəti başçısının inzibati ərazi dairələri üzrə nümayəndəliklərinə nikaha daxil olmaq üçün müraciət edən gənclərin erkən nikahın və qohumlar arasında nikahın insan həyat və sağlamlığına, həyat keyfiyyətinə, mənəvi- psixoloji inkişafına mənfi təsirləri barədə məlumatlandırılması təmin edilmişdir.</t>
  </si>
  <si>
    <r>
      <rPr>
        <sz val="10"/>
        <rFont val="Arial"/>
        <family val="2"/>
      </rPr>
      <t>İcra nümayən</t>
    </r>
    <r>
      <rPr>
        <sz val="10"/>
        <rFont val="Arial"/>
        <family val="2"/>
      </rPr>
      <t>dəlikləri</t>
    </r>
  </si>
  <si>
    <r>
      <rPr>
        <sz val="9"/>
        <rFont val="Arial"/>
        <family val="2"/>
      </rPr>
      <t>-</t>
    </r>
  </si>
  <si>
    <t>___________Ağcabədi _____  Rayon icra Hakimiyyəti</t>
  </si>
  <si>
    <t>Ağcabədi Rayon İcra Hakimiyyəti</t>
  </si>
  <si>
    <t>Gənclər üçün Təhsil Mərkəzi Qarabağ regional ofisi, Ağcabədi regional “ASAN Xidmət”</t>
  </si>
  <si>
    <r>
      <t>15 may - Beynəlxalq Ailə Günü münasibətilə Ağcabədi regional “ASAN xidmət” mərkəzində “Yaşıl dünya naminə həmrəylik ili”nə həsr edilmiş “Ailə günü” bayramı keçirilmişdir.</t>
    </r>
    <r>
      <rPr>
        <sz val="10"/>
        <color rgb="FF212D45"/>
        <rFont val="Arial"/>
        <family val="2"/>
      </rPr>
      <t xml:space="preserve"> T</t>
    </r>
    <r>
      <rPr>
        <sz val="10"/>
        <color rgb="FF000000"/>
        <rFont val="Arial"/>
        <family val="2"/>
      </rPr>
      <t>ədbirdə uzunömürlü ailələr, rəsmi qonaqlar, ziyalılar, gənclər, media mənsubları iştirak etmiş, bayram tədbiri yeni ailə quran iki cütlüyün nikah mərasimi ilə başlamışdır.</t>
    </r>
  </si>
  <si>
    <t>15 may 2024-cü il</t>
  </si>
  <si>
    <t>“ASAN xidmət” mərkəzi</t>
  </si>
  <si>
    <t>Uzunömürlü ailələr, rəsmi qonaqlar, ziyalılar, gənclər, media mənsubları</t>
  </si>
  <si>
    <t>100 nəfərdən çox</t>
  </si>
  <si>
    <t>http://agcabedi-ih.gov.az/az/news/agcabedide-15-may-beynelxalq-aile-gunu-bayrami-kecirilib.html</t>
  </si>
  <si>
    <t>Ağcabədi Rayon Gənclər və İdman Sektoru</t>
  </si>
  <si>
    <r>
      <t xml:space="preserve">01 noyabr 2024-cü il tarixdə </t>
    </r>
    <r>
      <rPr>
        <sz val="10"/>
        <color theme="1"/>
        <rFont val="Arial"/>
        <family val="2"/>
      </rPr>
      <t>rayonun Gənclər və İdman sektorunun təşkilatçılığı ilə rayonun M.F.Axundov adına şəhər 3 nömrəli məktəb-liseyin akt zalında şagird və müəllim kollektivivinin iştirakı ilə “Narkomaniya gəncliyin bəlasıdır” mövzusunda maarifləndirici görüş keçirilmişdir.</t>
    </r>
  </si>
  <si>
    <t>01 noyabr 2024-cü il</t>
  </si>
  <si>
    <t>M.F.Axundov adına şəhər 3 nömrəli məktəb-liseyi</t>
  </si>
  <si>
    <t>Şagird və müəllim kollektivi</t>
  </si>
  <si>
    <t>https://www.facebook.com/photo/?fbid=1121683826623806&amp;set=pcb.1121685093290346</t>
  </si>
  <si>
    <r>
      <t xml:space="preserve">07 noyabr 2024-cü il tarixdə </t>
    </r>
    <r>
      <rPr>
        <sz val="10"/>
        <color theme="1"/>
        <rFont val="Arial"/>
        <family val="2"/>
      </rPr>
      <t>rayonun Gənclər və İdman sektorunun təşkilatçılığı və rayon İcra Hakimiyyətinin dəstəyi ilə Heydər Əliyev meydanında səyyar “Sağlam həyat” layihəsi keçirilmişdir.</t>
    </r>
  </si>
  <si>
    <t>07 noyabr 2024-cü il</t>
  </si>
  <si>
    <t>Heydər Əliyev meydanı</t>
  </si>
  <si>
    <t>Müxtəlif yaş qruplarından olan iştirakçılar</t>
  </si>
  <si>
    <t>300 nəfərdən çox</t>
  </si>
  <si>
    <t>https://www.facebook.com/photo/?fbid=973405621494529&amp;set=pcb.973406664827758</t>
  </si>
  <si>
    <r>
      <t xml:space="preserve">05 dekabr 2024-cü il tarixdə  </t>
    </r>
    <r>
      <rPr>
        <sz val="10"/>
        <color theme="1"/>
        <rFont val="Arial"/>
        <family val="2"/>
      </rPr>
      <t xml:space="preserve">Ağcabədi Rayon Pedaqoji Kollecində yeniyetmə və gənclər üçün </t>
    </r>
    <r>
      <rPr>
        <sz val="10"/>
        <color rgb="FF000000"/>
        <rFont val="Arial"/>
        <family val="2"/>
      </rPr>
      <t>“Zərərli vərdişlərə yox deyək!” başlığı altında konfrans keçirilmişdir.</t>
    </r>
  </si>
  <si>
    <t>05 dekabr 2024-cü il</t>
  </si>
  <si>
    <t>Ağcabədi Rayon Pedaqoji Kolleci</t>
  </si>
  <si>
    <t xml:space="preserve">Yeniyetmə və gənclər </t>
  </si>
  <si>
    <t>https://www.facebook.com/photo/?fbid=1096549099137279&amp;set=pcb.1096552245803631</t>
  </si>
  <si>
    <t>Azərbaycan Respublikasının Gənclər Fondu, Gənclərin İnkişaf və Karyera Mərkəzi, rayon İcra Hakimiyyəti, rayon Təhsil Sektoru</t>
  </si>
  <si>
    <t>İyulun 6-da Azərbaycan Respublikasının Gənclər Fondu, Gənclərin İnkişaf və Karyera Mərkəzi və “Gənc Könüllülər” İctimai Birliyi tərəfindən 5 günlük M.Aranlı adına Ağcabədi şəhər 11 saylı tam orta məktəbinin həyətində “Səyyar Gənclər Xidməti” adlı layihə həyata keçirilmişdir. Gənclərin iştirakı ilə burada “şəxsi inkişaf”, “Svot analizlər”, eləcə də “Zərərli vərdişlərə yox deyək”, “Peşə seçimi və karyera” və “Sağlam və təhlükəsiz həyat” mövzularında təlim sessiyaları baş tutmuşdur.</t>
  </si>
  <si>
    <t>06 iyul 2024-cü il</t>
  </si>
  <si>
    <t>M.Aranlı adına Ağcabədi şəhər 11 saylı tam orta məktəbinin həyəti</t>
  </si>
  <si>
    <t>http://agcabedi-ih.gov.az/az/news/seyyar-gencler-xidmeti-agcabedi-rayonunda.html</t>
  </si>
  <si>
    <t>Ağcabədi Rayon Polis Şöbəsi</t>
  </si>
  <si>
    <t>Rayonun ümumtəhsil müəssisələrində “Antinarkotik təbliğat sahəsində fəaliyyətin gücləndirilməsinə dair”  məktəblilər arasında silsilə tədbirlər keçirilir və tədris ilinin sonuna qədər keçirilməsi planlaşdırılır.</t>
  </si>
  <si>
    <t>2024-2025-ci tədris ili ərzində</t>
  </si>
  <si>
    <t>Ümumtəhsil müəssisələri</t>
  </si>
  <si>
    <t>2500 nəfər</t>
  </si>
  <si>
    <t>https://www.facebook.com/photo/?fbid=9274385225926861&amp;set=pcb.9274386575926726</t>
  </si>
  <si>
    <t>Azərbaycan Respublikası Gənclər və İdman Nazirliyinini təşkilatçılığı ilə 21 iyun və 22 iyun tarixlərində Ağcabədi rayon Heydər Əliyev adına mədəniyyət və istirahət parkında “Sağlam həyat” günləri təşkil edilmişdir. Tədbirə müxtəlif yaş qruplarından olan iştirakçılar qoşularaq qaçış, yerindən uzunluğa tullanma, top atma, ağırlıqqaldırma, turnik, paralel qollar, dayaqlı vəziyyətdən qolların bükülüb-açılması və qarın əzələlərinin möhkəmləndirilməsi normativlərini yerinə yetirilmiş, normativləri yerinə yetirən bütün iştirakçılara sertifikatlar təqdim olunmuşdur.</t>
  </si>
  <si>
    <t>21-22 iyun 2024-cü il</t>
  </si>
  <si>
    <t>Heydər Əliyev adına mədəniyyət və istirahət parkı</t>
  </si>
  <si>
    <t>500 nəfər</t>
  </si>
  <si>
    <t>http://agcabedi-ih.gov.az/az/news/agcabedide-saglam-heyat-gunlerine-start-verilib.html</t>
  </si>
  <si>
    <t>Sosial Xidmətlər Agentliyinin Qarabağ Regional filialı, rayon Təhsil sektoru</t>
  </si>
  <si>
    <t>Rayon İcra Hakimiyyətində aparatın işçiləri, Sosial Xidmətlər Agentliyinin Qarabağ Regional filialının əməkdaşı , rayonun ümumtəhsil müəssisələrinin və uşaq bağçası-körpələr evinin direktorlarının iştirakı ilə “Himayədar ailə institutları” mövzusunda tədbir keçirilmişdir.</t>
  </si>
  <si>
    <t>Fevral 2024-cü il</t>
  </si>
  <si>
    <t>Rayon İcra Hakimiyyətində aparatın işçiləri, Sosial Xidmətlər Agentliyinin Qarabağ Regional filialının əməkdaşı , rayonun ümumtəhsil müəssisələrinin və uşaq bağçası-körpələr evinin direktorları</t>
  </si>
  <si>
    <t>https://www.youtube.com/watch?v=XoNzlouWHPE</t>
  </si>
  <si>
    <t>Ağcabədi Rayon Heydər Əliyev Mərkəzi</t>
  </si>
  <si>
    <t>02 iyun 2024-cü il tarixində rayon İcra Hakimiyyəti, Heydər Əliyev Mərkəzi və Uşaq Səfirlər Məclisinin regional nümayəndələrinin birgə təşkilatçılığı ilə Heydər Əliyev Mərkəzində “İnsan hüquqları aylığı” çərçivəsində “Mənim Hüquqlarım” adlı dəyirmi masa keçirilmişdir.</t>
  </si>
  <si>
    <t>02 İyun 2024-cü il</t>
  </si>
  <si>
    <t>Rayon İcra Hakimiyyəti, Heydər Əliyev Mərkəzi və Uşaq Səfirlər Məclisinin regional nümayəndələri</t>
  </si>
  <si>
    <t>https://www.youtube.com/watch?v=1YyOfTFzRhQ&amp;t=1s</t>
  </si>
  <si>
    <t>Qarabağ Regional Təhsil idarəsinin Ağcabədi rayonu üzrə Təhsil sektoru, Rayon Polis Şöbəsi, “Ağcabədi Rayon Mərkəzi Xəstəxanası” Publik Hüquqi Şəxsi</t>
  </si>
  <si>
    <t>10 iyun 2024-cü il Ağcabədi Rayon Pedaqoji Kollecində rayon İcra Hakimiyyəti, rayon Polis Şöbəsi, rayon Mərkəzi Xəstəxanası və rayon Təhsil Sektorunun birgə təşkilatçılığı ilə yeniyetmə və gənc tələbələr üçün “Erkən nikahın fəsadları və qarşısının alınması, məişət zorakılığı və psixoaktiv maddə qəbuluna qarşı mübarizə” mövzularında tədbir keçirilmişdir.</t>
  </si>
  <si>
    <t>10 İyun 2024-cü il</t>
  </si>
  <si>
    <t>Yeniyetmə və gənc tələbələr</t>
  </si>
  <si>
    <t>150 nəfər</t>
  </si>
  <si>
    <t>https://www.youtube.com/watch?v=0pepy_zZ8xw&amp;t=20s</t>
  </si>
  <si>
    <t>8 oktyabr 2024-cü il tarixdə Ağcabədi Rayon Pedaqoji Kollecində Ailə, Qadın və Uşaq Problemləri üzrə Dövlət Komitəsinin təşkilatçılığı, rayon İcra Hakimiyyətinin dəstəyi ilə yeniyetmə və gənclər, eləcə də onların valideynləri üçün “Erkən nikah, qohum nikahlarının mənfi nəticələri” mövzusunda maarifləndirici görüş keçirilmişdir.</t>
  </si>
  <si>
    <t>08 oktyabr 2024-cü il</t>
  </si>
  <si>
    <t>(6) Erkən nikah... - Ailə, Qadın və Uşaq Problemləri üzrə Dövlət Komitəsi | Facebook</t>
  </si>
  <si>
    <t>“Ağcabədi Rayon Mərkəzi Xəstəxanası” publik hüquqi şəxsi</t>
  </si>
  <si>
    <t>“Ağcabədi Rayon Mərkəzi Xəstəxanası” Publik Hüquqi Şəxsində və tabeli müəssisələrdə, həmçinin, Ağcabədi Pedaqoji kollecində “Sağlam ailə - sağlam gələcək. “Ailə planlaşdırılması” mövzusunda ginekoloq, psixoloq və polis əməkdaşlarının iştirakı ilə maarifləndirmə tədbirləri keçirilmişdir.</t>
  </si>
  <si>
    <t>“Ağcabədi Rayon Mərkəzi Xəstəxanası” Publik Hüquqi Şəxsi və tabeli müəssisələr,  Ağcabədi Rayon Pedaqoji Kolleci</t>
  </si>
  <si>
    <t>agcabedi-ih.gov.az     https://aranqazeti.az/</t>
  </si>
  <si>
    <r>
      <t>“Ağcabədi Rayon Mərkəzi Xəstəxanası” Publik Hüquqi Şəxsində gənclərin cəlb olunması ilə psixoloq tərəfindən maarifləndirici konsultasiyalar keçirilmişdir</t>
    </r>
    <r>
      <rPr>
        <sz val="10"/>
        <color theme="1"/>
        <rFont val="Arial"/>
        <family val="2"/>
      </rPr>
      <t>.</t>
    </r>
  </si>
  <si>
    <r>
      <rPr>
        <b/>
        <sz val="10"/>
        <color theme="1"/>
        <rFont val="Arial"/>
        <family val="2"/>
      </rPr>
      <t xml:space="preserve">                    6.1.6 </t>
    </r>
    <r>
      <rPr>
        <sz val="10"/>
        <color theme="1"/>
        <rFont val="Arial"/>
        <family val="2"/>
      </rPr>
      <t xml:space="preserve">            </t>
    </r>
  </si>
  <si>
    <t>RİHB-nın inzibati ərazi dairələri üzrə nümayəndəlikləri, rayon Polis Şöbəsi</t>
  </si>
  <si>
    <r>
      <t xml:space="preserve">Erkən nikah yaşında olan gənclərlə Komissiya tərəfindən profilaktik söhbət aparılmış, onlara erkən nikahın və qohumlar arasında nikahın həyat və sağlamlığa, həyat keyfiyyətinə, mənəvi-psixoloji inkişafa mənfi təsiri barədə məlumat verilmişdir. </t>
    </r>
    <r>
      <rPr>
        <sz val="10"/>
        <color rgb="FF000000"/>
        <rFont val="Arial"/>
        <family val="2"/>
      </rPr>
      <t>Bundan əlavə, rayonun inzibati ərazi dairələri üzrə nümayəndəlikləri vasitəsilə yerlərdə mütəmadi olaraq erkən nikahın qarşısının alınması məqsədilə təbliğat aparılmış, bu cür halların vaxtında qarşısının  alınması üçün rayon Polis Şöbəsinin köməkliyi ilə lazımi tədbirlər görülmüşdür. Erkən nikaha daxil olmaq üçün Komissiyaya müraciət edən 10 nəfər erkən nikah yaşında olan gəncin üzrlü səbəb olduğundan nikah yaşı azaldılmışdır. 110 nəfərə imtina verilmişdir</t>
    </r>
  </si>
  <si>
    <t>.</t>
  </si>
  <si>
    <t xml:space="preserve">Azərbaycan Respublikası Nazirlər Kabinetinin 2020-ci il 23 iyun tarixli 213 nömrəli  Qərarı ilə təsdiq edilmiş  “Gənclər arasında ailənin  və nigahın əhəmiyyəti, onun qorunması və möhkəmləndirilməsi məqsədilə erkən nikahın və qohumlar arasında  nikahın mənfi nəticələrinə dair maarifləndirmə Qaydası“nın müvafiq bəndlərinə  dair  Ağdam  rayonu üzrə  2024-cü ildə   görülmüş işlər haqqında </t>
  </si>
  <si>
    <t xml:space="preserve">                                     </t>
  </si>
  <si>
    <t>Bəndinin nömrəsi</t>
  </si>
  <si>
    <t>İcra Vəziyyətinin Qiymətləndirilməsi</t>
  </si>
  <si>
    <t>Tarix və Məkan</t>
  </si>
  <si>
    <t>Məlumatların işıqlandırılması(link)</t>
  </si>
  <si>
    <t>Qismən icra olunub</t>
  </si>
  <si>
    <r>
      <t xml:space="preserve">Yerli icra hakimiyyəti orqanları gənclərin erkən nikahın və qohumlar arasında nikahın mənfi nəticələrinə dair məlumatlılıq səviyyəsini artıran tədbirlər </t>
    </r>
    <r>
      <rPr>
        <b/>
        <sz val="8"/>
        <color theme="1"/>
        <rFont val="Times New Roman"/>
        <family val="1"/>
        <charset val="204"/>
      </rPr>
      <t>keçirir</t>
    </r>
  </si>
  <si>
    <t>5.1.1.Gənclər arasında ailə dəyərlərinin təbliği</t>
  </si>
  <si>
    <t>Ağdam rayon İcra Hakimiyyəti</t>
  </si>
  <si>
    <t>Ağdam Peşə Tədris Mərkəzi,Polis Şöbəsi</t>
  </si>
  <si>
    <t>“Gənclər arasında ailə dəyərlərinin təbliği”</t>
  </si>
  <si>
    <t>https://www.facebook.com/share/pfSWPz81Pmh3m2rf/?</t>
  </si>
  <si>
    <t>Ağdam Peşə Tədris Mərkəzi</t>
  </si>
  <si>
    <t>5.1.2.Gənclər arasında sağlam həyat tərzinin təbliği</t>
  </si>
  <si>
    <t>QRGİ,DİN İdman Cəmiyyəti</t>
  </si>
  <si>
    <t>“Sağlam həyat” "Sağlam bədəndə sağlam ruh"</t>
  </si>
  <si>
    <t>10.11.2024                       Quzanlı qəsəbə Mərkəzi meydan                      12.10.2024                          İdman Olimpiya Kompleksi</t>
  </si>
  <si>
    <t>https://www.facebook.com/share/p/1DZeoVjYZ7/ https://www.facebook.com/share/p/19VVz2XJDX/</t>
  </si>
  <si>
    <t>5.1.3.Ailə ənənələrinin möhkəmləndirilməsi və inkişafı</t>
  </si>
  <si>
    <t>UADM,YAP Ağdam rayon təşkilatı,Təhsil Sektoru,Polis Şöbəsi</t>
  </si>
  <si>
    <t>“Ailə ənənələri,inkişafı və qanunvericiliyə edilən dəyişikliklər</t>
  </si>
  <si>
    <t>12.07.2024                             Yeni Azərbaycan Partiyasının binası</t>
  </si>
  <si>
    <t>Ziyalılar,Pedaqoqlar və İctimayyətin nümayəndələri</t>
  </si>
  <si>
    <t>https://www.facebook.com/100090598441002/posts/435284619501483/</t>
  </si>
  <si>
    <t>?mibextid=rS40aB7S9Ucbxw6v</t>
  </si>
  <si>
    <t>5.1.4.Erkən nigahın və qohunlar arasında nigahın mənfi fəsadlarının izah edilməsi</t>
  </si>
  <si>
    <t>QRGİ,Təhsil Sektoru,Polis Şöbəsi</t>
  </si>
  <si>
    <t>“Erkən nigah və onun fəsadları”</t>
  </si>
  <si>
    <t>31.05.2024               Ağdam Musiqi Kolleci</t>
  </si>
  <si>
    <t>https://www.facebook.com/share/p/1GrXwnNDzP/</t>
  </si>
  <si>
    <t>5.1.5 Erkən Nigahın və qohumlar arasında nigahın səbəblərinin təhlili və onların aradan qaldırılması üzrə tədbirlərin həyata keçirilməsi</t>
  </si>
  <si>
    <t>UADM,YAP Ağdam rayon təşkilatı,Təhsil Sektoru,QHT</t>
  </si>
  <si>
    <r>
      <t>“</t>
    </r>
    <r>
      <rPr>
        <b/>
        <sz val="9"/>
        <color theme="1"/>
        <rFont val="Times New Roman"/>
        <family val="1"/>
        <charset val="204"/>
      </rPr>
      <t>Qohum nikahları ilə bağlı qanunvericiliyə edilən dəyişikliklər”</t>
    </r>
  </si>
  <si>
    <t>12.07.2024                    Yeni Azərbaycan Partiyasının binası</t>
  </si>
  <si>
    <t>Gənclər, Ziyalılar və  ictimaiyyətin nümayəndələri</t>
  </si>
  <si>
    <t>https://www.facebook.com/100090598441002/posts/435284619501483/?mibextid=rS40aB7S9Ucbxw6v</t>
  </si>
  <si>
    <t>UADM,Təhsil Sektoru,QHT</t>
  </si>
  <si>
    <t>“Gənclərin ailə qurmağa hazırlıq səviyyəsinin artırılması”</t>
  </si>
  <si>
    <t>05.09.2024                Heydər Əliyev Mərkəzi</t>
  </si>
  <si>
    <t>https://www.facebook.com/share/g8oUwZM9M7LwN11Y/?</t>
  </si>
  <si>
    <t>5.1.7 Gənclərə məsləhətlərin verilməsi və psixolji dəstəyin göstərilməsi</t>
  </si>
  <si>
    <t>Ağdam Peşə Tədris Mərkəzi, UADM</t>
  </si>
  <si>
    <t>“Erkən nikah yaşında olan gənclərə psxoloji dəstək”</t>
  </si>
  <si>
    <t>06.12.2024             Regional Gender Mərkəzi İB binasında</t>
  </si>
  <si>
    <t>Gənclər və pedaqoqlar</t>
  </si>
  <si>
    <t>https://www.facebook.com/100090598441002/posts/471912012505410/?mibextid=rS40aB7S9Ucbxw6v</t>
  </si>
  <si>
    <t>6.1.6</t>
  </si>
  <si>
    <t>İcra nümayəndəlikləri vasitəsilə nikaha daxil olmaq üçün müraciət edən erkən nikah yaşında olan gənclərin erkən nikah və qohumlar arasında nikahın həyat və sağlamlığına,həyat keyfiyyətinə mənəvi-psixoloji inkişafına mənfi təsiri barədə məlumatlandırılmasını təmin edir</t>
  </si>
  <si>
    <t>Ağdam rayon İcra Hakimiyyəti və Quzanlı qəsəbə inzibati dairəsi üzrə nümayəndəlik</t>
  </si>
  <si>
    <t>“erkən nikah yaşında olan gənclərin erkən nikahın və qohumlar arasında nikahın sağlamlığa,həyat keyfiyyətinə və mənəvi-psixoloji inkişafa mənfi təsiri”</t>
  </si>
  <si>
    <t>Gənclər   Quzanlı qəsəbə inzibati dairəsi üzrə nümayəndəliyin inzibati binasında</t>
  </si>
  <si>
    <t>https://www.facebook.com/share/NFUaYDyQw5iEwR44/?</t>
  </si>
  <si>
    <t>Ağdam rayon İcra Hakimiyyəti və Qasımbəyli qəsəbə inzibati dairəsi üzrə nümayəndəlik</t>
  </si>
  <si>
    <t>Qasımbəyli qəsəbə nümayəndəliyində nikaha daxil olmaq üçün müraciət edən erkən nikah yaşında olan gənclərin erkən nikahın və qohumlar arasında nikahın mənfi təsirləri barədə gənclərin məlumatlandırılması.</t>
  </si>
  <si>
    <t>Gənclər Qasımbəyli qəsəbə inzibati dairəsi üzrə nümayəndəliyin inzibati binasında</t>
  </si>
  <si>
    <t>https://www.facebook.com/share/b6oPfdHZkzVt8FF5/?</t>
  </si>
  <si>
    <t>2024-cü il üzrə Hesabat</t>
  </si>
  <si>
    <t>Ağdaş  Rayon icra Hakimiyyəti</t>
  </si>
  <si>
    <t>Əsas icraçı orqan (qurum</t>
  </si>
  <si>
    <t>İcra vəziyyəti</t>
  </si>
  <si>
    <t>(keçirilən tədbirlər)</t>
  </si>
  <si>
    <t>Tədbirin adı</t>
  </si>
  <si>
    <t>(mövzu)</t>
  </si>
  <si>
    <t>Yetkinlik yaşına çatmayanların işləri və hüquqlarının müdafiəsi üzrə komissiyası,</t>
  </si>
  <si>
    <t>GİKM-nin Ağdaş rayon bölməsi</t>
  </si>
  <si>
    <t>Ağdaş Peşə Məktəbi</t>
  </si>
  <si>
    <t>Tələbə gənclər</t>
  </si>
  <si>
    <t>https://www.facebook.com/share/p/19btsAZVAX/</t>
  </si>
  <si>
    <t>Mərkəzi Aran Regional  Gənclər və İdman idarəsinin Ağdaş rayon sektoru</t>
  </si>
  <si>
    <t xml:space="preserve">Peşə məktəbi </t>
  </si>
  <si>
    <t xml:space="preserve"> Dövlət Humanitar Kolleci</t>
  </si>
  <si>
    <t>Dövlət Humanitar Kolleci</t>
  </si>
  <si>
    <t xml:space="preserve">gənclər arasında ailə dəyərlərinin təbliği </t>
  </si>
  <si>
    <r>
      <t>#BirKimiBirlikdə</t>
    </r>
    <r>
      <rPr>
        <sz val="9"/>
        <color theme="1"/>
        <rFont val="Arial"/>
        <family val="2"/>
        <charset val="204"/>
      </rPr>
      <t xml:space="preserve"> </t>
    </r>
    <r>
      <rPr>
        <sz val="9"/>
        <rFont val="Arial"/>
        <family val="2"/>
        <charset val="204"/>
      </rPr>
      <t>#Azeidman</t>
    </r>
    <r>
      <rPr>
        <sz val="9"/>
        <color theme="1"/>
        <rFont val="Arial"/>
        <family val="2"/>
        <charset val="204"/>
      </rPr>
      <t xml:space="preserve"> </t>
    </r>
    <r>
      <rPr>
        <sz val="9"/>
        <rFont val="Arial"/>
        <family val="2"/>
        <charset val="204"/>
      </rPr>
      <t>#AZEgənclər</t>
    </r>
    <r>
      <rPr>
        <sz val="9"/>
        <color theme="1"/>
        <rFont val="Arial"/>
        <family val="2"/>
        <charset val="204"/>
      </rPr>
      <t xml:space="preserve"> </t>
    </r>
    <r>
      <rPr>
        <sz val="9"/>
        <rFont val="Arial"/>
        <family val="2"/>
        <charset val="204"/>
      </rPr>
      <t>#Gənclərvəidman</t>
    </r>
    <r>
      <rPr>
        <sz val="9"/>
        <color theme="1"/>
        <rFont val="Arial"/>
        <family val="2"/>
        <charset val="204"/>
      </rPr>
      <t xml:space="preserve"> </t>
    </r>
  </si>
  <si>
    <t>"Ümid və Gələcək: İntihara və Erkən Nikaha Yox"</t>
  </si>
  <si>
    <t>22 noyabr 2024</t>
  </si>
  <si>
    <t>https://www.facebook.com/share/p/14QE1o8fne/</t>
  </si>
  <si>
    <t>Ağdaş Rayon İcra Hakimiyyəti</t>
  </si>
  <si>
    <t>YAP Ağdaş rayon təşkilatı</t>
  </si>
  <si>
    <t>“Sağlam həyat tərzi, sağlam düşüncə, uğurlu gələcək”</t>
  </si>
  <si>
    <t>24 iyun 2024</t>
  </si>
  <si>
    <t>İdarə,müəssisə, təşkilatlarda çalışanlar və fəal gənclər</t>
  </si>
  <si>
    <t>http://agdash-ih.gov.az/az/news/agdasda-saglam-heyat-terzi-saglam-dusunce-ugurlu-gelecek-movzusunda-tedbir-kecirilib.html</t>
  </si>
  <si>
    <t>Ağdaş MRXnın, PHŞ Ailə Sağlamlıq Mərkəzi</t>
  </si>
  <si>
    <t xml:space="preserve">İctimaiyyət arasında, sağlam həyat tərzi,  “Azərbaycan ailəs”, narkomaniyanın fəsadlarına həsr olunmuş filmlərin  nümayişi edilmişdir. </t>
  </si>
  <si>
    <t xml:space="preserve">20 av qust 2024 </t>
  </si>
  <si>
    <t>Ağdaş rayon Mərkəzləşdirilmiş Kitabxana Sistemi</t>
  </si>
  <si>
    <r>
      <t>#Birkimibirlikdə</t>
    </r>
    <r>
      <rPr>
        <sz val="9"/>
        <color theme="1"/>
        <rFont val="Arial"/>
        <family val="2"/>
        <charset val="204"/>
      </rPr>
      <t xml:space="preserve"> </t>
    </r>
    <r>
      <rPr>
        <sz val="9"/>
        <rFont val="Arial"/>
        <family val="2"/>
        <charset val="204"/>
      </rPr>
      <t>#Gənclərvəidman</t>
    </r>
    <r>
      <rPr>
        <sz val="9"/>
        <color theme="1"/>
        <rFont val="Arial"/>
        <family val="2"/>
        <charset val="204"/>
      </rPr>
      <t xml:space="preserve"> </t>
    </r>
    <r>
      <rPr>
        <sz val="9"/>
        <rFont val="Arial"/>
        <family val="2"/>
        <charset val="204"/>
      </rPr>
      <t>#Narkomaniyayayoxdeyək</t>
    </r>
    <r>
      <rPr>
        <sz val="9"/>
        <color theme="1"/>
        <rFont val="Arial"/>
        <family val="2"/>
        <charset val="204"/>
      </rPr>
      <t xml:space="preserve"> </t>
    </r>
    <r>
      <rPr>
        <sz val="9"/>
        <rFont val="Arial"/>
        <family val="2"/>
        <charset val="204"/>
      </rPr>
      <t>#MARGİİ</t>
    </r>
  </si>
  <si>
    <t>Ağdaş rayonu üzrə gənclər və idman sektoru</t>
  </si>
  <si>
    <t>Ağdaş Olimpiya İdman Kompleksi</t>
  </si>
  <si>
    <t>"Sağlam bədəndə sağlam ruh"</t>
  </si>
  <si>
    <t>22 may</t>
  </si>
  <si>
    <t>Rayonun fəal gəncləri</t>
  </si>
  <si>
    <t>https://www.facebook.com/AgdasRayonGnclrIdmanIdarsi/posts/786721116891715</t>
  </si>
  <si>
    <r>
      <t xml:space="preserve"> </t>
    </r>
    <r>
      <rPr>
        <b/>
        <sz val="9"/>
        <color theme="1"/>
        <rFont val="Arial"/>
        <family val="2"/>
        <charset val="204"/>
      </rPr>
      <t>5.1.3 Ailə ənənələrinin möhkəmləndirilməsi və inkişafı;</t>
    </r>
  </si>
  <si>
    <t>“Аzərbaycan Demokratik Tələbə Gənclər Təşkilatı” İctimai Birliyi</t>
  </si>
  <si>
    <t>Erkən və qohum nikahlarla mübarizədə region gənclərinin potensialının artırılması"</t>
  </si>
  <si>
    <t>16 fevral 2024</t>
  </si>
  <si>
    <t>İdarə,müəssisə və təşkilatlarda çalışanlar</t>
  </si>
  <si>
    <t>https://agdash-ih.gov.az/az/news/agdasda-erken-ve-qohum-nikahlarla-mubarizede-region-genclerinin-potensialinin-artirilmasi-adli-maariflendirici-tedbir-kecirildi.html</t>
  </si>
  <si>
    <t>"İki nəslin görüşü" adət-ənənələrimizin, milli mənəvi dəyərlərimizin, mədəni irsin qorunması</t>
  </si>
  <si>
    <t>05 iyul 2024</t>
  </si>
  <si>
    <t>Ağdaş şəhər Heydər Əliyev adına istirahət parkında</t>
  </si>
  <si>
    <t>Rayonun fəal gəncləri, Ağsaqqallar</t>
  </si>
  <si>
    <r>
      <t>GənclərVəİdman</t>
    </r>
    <r>
      <rPr>
        <sz val="9"/>
        <color theme="1"/>
        <rFont val="Arial"/>
        <family val="2"/>
        <charset val="204"/>
      </rPr>
      <t xml:space="preserve"> </t>
    </r>
    <r>
      <rPr>
        <b/>
        <sz val="9"/>
        <rFont val="Arial"/>
        <family val="2"/>
        <charset val="204"/>
      </rPr>
      <t>#AZEyouth</t>
    </r>
  </si>
  <si>
    <t>Dövlət Humanitar Kolleci Ağdaş Peşə Məktəbi</t>
  </si>
  <si>
    <t>"Erkən və qohum nikahlarla mübarizədə region gənclərinin potensialının artırılması"</t>
  </si>
  <si>
    <t>Dövlət Humanitar Kolleci YAP Ağdaş rayon təşkilatı</t>
  </si>
  <si>
    <t>Erkən nikahın və qohumlar arasında nikahın mənfi fəsadlarının izah edilməsi;</t>
  </si>
  <si>
    <t>Erkən nikahın və qohumlar arasında nikahın səbəblərinin təhlili və onların aradan qaldırılması üzrə tədbirlərin həyata keçirilməsi;</t>
  </si>
  <si>
    <r>
      <t>5.1.6 Gənclərin ailə qurmağa hazırlıq səviyyəsinin artırılması və onlarda ailə məsuliyyətinin formalaşdırılması</t>
    </r>
    <r>
      <rPr>
        <sz val="9"/>
        <color theme="1"/>
        <rFont val="Arial"/>
        <family val="2"/>
        <charset val="204"/>
      </rPr>
      <t>;</t>
    </r>
  </si>
  <si>
    <t> Dəhnəxəlil kənd tam orta məktəbi</t>
  </si>
  <si>
    <t> -</t>
  </si>
  <si>
    <t> "Erkən nikaha yox deyək!"</t>
  </si>
  <si>
    <t>09 oktyabr 2024 </t>
  </si>
  <si>
    <t>Dəhnəxəlil kənd tam orta məktəbi </t>
  </si>
  <si>
    <t>Şagirdlər </t>
  </si>
  <si>
    <t> 25</t>
  </si>
  <si>
    <t>link.php?story_fbid=1264190061645580&amp;id=100041637951401 </t>
  </si>
  <si>
    <t>Tam icra olunub </t>
  </si>
  <si>
    <t> "Yarım qalmış arzular"</t>
  </si>
  <si>
    <t xml:space="preserve">24 sentyabr </t>
  </si>
  <si>
    <t> Heydər Əliyev Mərkəzi</t>
  </si>
  <si>
    <t> Rayonun fəal gəncləri</t>
  </si>
  <si>
    <t>https://www.facebook.com/perma </t>
  </si>
  <si>
    <t> Ağdaş rayonu üzrə gənclər və idman sektoru</t>
  </si>
  <si>
    <t>- </t>
  </si>
  <si>
    <t>2024 </t>
  </si>
  <si>
    <t> 30</t>
  </si>
  <si>
    <t xml:space="preserve">                    6.1.6 Icra nümayəndəlikləri vasitəsilə nikaha daxil olmaq üçün müraciət edən erkən nikah</t>
  </si>
  <si>
    <t> Erkən nikahın və qohumlar arasında nikahın həyat və sağlamlığına, həyat keyfiyyətinə, mənəvi- psixoloji inkişafına mənfi təsiri barədə məlumatlandırılmasını təmin edir</t>
  </si>
  <si>
    <t>Yetkinlik yaşına çatmayanların işləri və hüquqlarının müdafiəsi üzrə komissiyası</t>
  </si>
  <si>
    <t>MRXnın, PHŞ Ailə Sağlamlıq Mərkəzi</t>
  </si>
  <si>
    <t>Yerlərdə erkən nikahın və qohumlar arasında nikahın onların həyat və sağlamlığına, həyat keyfiyyətinə , mənəvi - psixoloji inkişafına mənfi təsiri</t>
  </si>
  <si>
    <t>Mütəmadi</t>
  </si>
  <si>
    <t>Kənd icra nümayəndəlikləri</t>
  </si>
  <si>
    <t>əhali</t>
  </si>
  <si>
    <r>
      <t>yaşında olan gənclərin erkən nikahın və qohumlar arasında nikahın həyat və sağlamlığına, həyat keyfiyyətinə, mənəvi- psixoloji inkişafına mənfi təsiri barədə məlumatlandırılmasını təmin edi</t>
    </r>
    <r>
      <rPr>
        <sz val="9"/>
        <color theme="1"/>
        <rFont val="Arial"/>
        <family val="2"/>
        <charset val="204"/>
      </rPr>
      <t xml:space="preserve">r            </t>
    </r>
  </si>
  <si>
    <t>Ağdaş rayon Qeydiyyat şöbəsi</t>
  </si>
  <si>
    <t>Bələdiyyələr</t>
  </si>
  <si>
    <t xml:space="preserve"> Kənd icra nümayəndəlikləri</t>
  </si>
  <si>
    <t>Ağstafa Rayon icra Hakimiyyəti</t>
  </si>
  <si>
    <t>Ağstafa Rayon İcra Hakimiyyəti</t>
  </si>
  <si>
    <t>Qazax-Tovuz Regional Gənclər və İdman İdarəsi</t>
  </si>
  <si>
    <t xml:space="preserve">"15 may – Beynəlxalq Ailə Günüdür” mövzusunda tədbir </t>
  </si>
  <si>
    <t>Ağstafa şəhər 2 nömrəli tam orta məktəb</t>
  </si>
  <si>
    <t>Müəllimlər və şagirdlər</t>
  </si>
  <si>
    <t>https://www.facebook.com/permalink.php?story_fbid=122113614200297914&amp;id=61558937429756&amp;ref=embed_post</t>
  </si>
  <si>
    <t>Gənclər tərəfindən şəhid anasının yaşadığı ünvanda nəcib aksiya</t>
  </si>
  <si>
    <t>Kolxəlfəli kəndi ərazisi</t>
  </si>
  <si>
    <t>https://www.facebook.com/permalink.php?story_fbid=pfbid02LrDnYHVqDHtNisx8ibfFRypcCUpgR4uncqdJi4q7H6qHi8Lp3Zfb9818DA6brgV7l&amp;id=100071307979647</t>
  </si>
  <si>
    <t>Ağstafa rayonu üzrə Təhsil sektoru</t>
  </si>
  <si>
    <t>“Ailə dəyərlərimizi qoruyaq" mövzusunda dəyirmi masa</t>
  </si>
  <si>
    <t>Ağstafa rayonu Köçəsgər kən 2 nömrəli tam orta məktəbi</t>
  </si>
  <si>
    <t>https://www.facebook.com/share/p/1Amq6Ne7T5/</t>
  </si>
  <si>
    <t>"Ailə dəyərləri" mövzusunda maarifləndirici tədbir</t>
  </si>
  <si>
    <t>Ağstafa rayonu Tatlı kənd tam orta məktəbi</t>
  </si>
  <si>
    <t>https://www.facebook.com/share/p/19izh3th4c/</t>
  </si>
  <si>
    <t xml:space="preserve">"Ailə dəyərlərimiz" mövzusunda maarifləndirici görüş </t>
  </si>
  <si>
    <t>https://www.facebook.com/100057228048681/posts/1098629348721323/?mibextid=rS40aB7S9Ucbxw6v</t>
  </si>
  <si>
    <t>Qazax-Tovuz Regional Mədəniyyət İdarəsi Ağstafa rayonu üzrə Təhsil sektoru</t>
  </si>
  <si>
    <t>Ağstafa rayonunda yuxarı sinif şagirdləri üçün təşkil olunan "Heydər Əliyev Məktəbi"ndə dərslər uğurla davam etdirilir</t>
  </si>
  <si>
    <t>Ağstafa rayon Heydər Əliyev Mərkəzi</t>
  </si>
  <si>
    <t>http://agstafa-ih.gov.az/az/news/agstafa-rayonunda-yuxari-sinif-sagirdleri-ucun-teskil-olunan-heyder-eliyev-mektebinde-dersler-ugurla-davam-etdirilir.html</t>
  </si>
  <si>
    <t>Ulu Öndər Heydər Əliyevin anadan olmasının 101 illiyinə həsr olunmuş sərbəst güləş üzrə uşaq və yeniyetmələr arasında region birinciliyi keçirilib</t>
  </si>
  <si>
    <t>Ağstafa şəhər 3 saylı tam orta məktəbi</t>
  </si>
  <si>
    <t>Yeniyetmələr</t>
  </si>
  <si>
    <t>http://agstafa-ih.gov.az/az/news/agstafada-ulu-onder-heyder-eliyevin-anadan-olmasinin-101-illiyine-hesr-olunmus-serbest-gules-uzre-usaq-ve-yeniyetmeler-arasinda-region-birinciliyi-kecirilib.html</t>
  </si>
  <si>
    <t>Ulu Öndər Heydər Əliyevin anadan olmasının 101-ci ildönümünə həsr olunan məktəblilər arasında mini-futbol üzrə birinciliyi</t>
  </si>
  <si>
    <t>https://www.facebook.com/permalink.php?story_fbid=pfbid02mitPPXYeyR2vtug4TSYQ4dMadywdaz1PtZjbyu7L9LSzgQzYJZfioqeGnB5wErNil&amp;id=100071307979647</t>
  </si>
  <si>
    <t>Ağstafada “Yaşıl dünya naminə həmrəylik ili” çərçivəsində Kür çayının sahilində sağlam ekoloji mühit naminə təmizlik aksiyası keçirilib</t>
  </si>
  <si>
    <t>Kür çayının Qıraq Kəsəmən kəndi ərazisindən keçən hissəsi</t>
  </si>
  <si>
    <t>http://agstafa-ih.gov.az/az/news/agstafada-yasil-dunya-namine-hemreylik-ili-cercivesinde-kur-cayinin-sahilinde-saglam-ekoloji-muhit-namine-temizlik-aksiyasi-kecirilib.html</t>
  </si>
  <si>
    <t>Ağstafa rayon Polis şöbəsi,            Qazax-Tovuz Regional Gənclər və İdman İdarəsi</t>
  </si>
  <si>
    <t>"Sağlam bədəndə, sağlam ruh" devizi altında idman yarışları </t>
  </si>
  <si>
    <t>Ağstafa şəhər stadioanu</t>
  </si>
  <si>
    <t>http://agstafa-ih.gov.az/az/news/agstafada-20-25-yas-arasi-genclerin-daxili-isler-orqanlarinda-xidmete-hevleslendirilmesi-meqsedile-saglam-bedende-saglam-ruh-devizi-altinda-idman-yarislari-kecirilib.html</t>
  </si>
  <si>
    <t> “Ağstafa Gənclər Evi” soial xidmət müəssisəsi</t>
  </si>
  <si>
    <t>1 İyun – Uşaqların Beynəlxalq Müdafiəsi Günü münasibəti ilə “Biz Heydər nəvəsiyik” adlı Uşaq Festivalı</t>
  </si>
  <si>
    <t>Ağstafa şəhəri, Heydər Əliyev adına istirahət parkı</t>
  </si>
  <si>
    <t>Uşaqlar</t>
  </si>
  <si>
    <t>http://agstafa-ih.gov.az/az/news/agstafada-1-iyun-usaqlarin-beynelxalq-mudafiesi-gunu-munasibeti-ile-men-heyder-nevesiyem-adli-usaq-festivali-kecirilib.html</t>
  </si>
  <si>
    <t xml:space="preserve">"Narkomaniya yox deyək-sağlam həyatı seçək” mövzusunda tədbir </t>
  </si>
  <si>
    <t>Göycəli kənd tam orta məktəbi</t>
  </si>
  <si>
    <t>https://www.facebook.com/permalink.php?story_fbid=pfbid045vau9zVNRKFRmgM9RaTNjBtGt6wuqeSEakS6rNR8Tz9NpXDoZWnQodUQxagcpAGl&amp;id=100071307979647</t>
  </si>
  <si>
    <t xml:space="preserve">Stolüstü tennis üzrə yeniyetmələr arasında birincilik </t>
  </si>
  <si>
    <t>Aşağı Göycəli kənd tam orta məktəbi</t>
  </si>
  <si>
    <t>https://www.facebook.com/permalink.php?story_fbid=pfbid02X3bQRjPSLLqbZdCnVhAnwNzVi7JYPvvTymUWhzp4tGumAHqJbrotpExUJH9hmKXbl&amp;id=100071307979647</t>
  </si>
  <si>
    <t>"Təmiz oyunlar" beynəlxalq ekokönüllülülk layihəsi çəçrivəsində yarış</t>
  </si>
  <si>
    <t>http://agstafa-ih.gov.az/az/news/agstafada-temiz-oyunlar-beynelxalq-ekokonullululk-layihesi-cecrivesinde-yaris-kecirilib.html</t>
  </si>
  <si>
    <t>Ulu Öndər Heydər Əliyevin Azərbaycanda ilk dəfə siyasi hakimiyyətə gəlməsi gününə həsr olunmuş karate üzrə uşaq və yeniyetmələr arasında birincilik</t>
  </si>
  <si>
    <t>Yeniyetmə və Gənclər</t>
  </si>
  <si>
    <t>http://agstafa-ih.gov.az/az/news/agstafada-ulu-onder-heyder-eliyevin-azerbaycanda-ilk-defe-siyasi-hakimiyyete-gelmesi-gunune-hesr-olunmus-karate-uzre-usaq-ve-yeniyetmeler-arasinda-birincilik-kecirilib.html</t>
  </si>
  <si>
    <t>12 Avqust - "Beynəlxalq Gənclər Günü" mövzusunda dəyirmi masa</t>
  </si>
  <si>
    <t>https://www.facebook.com/permalink.php?story_fbid=pfbid02K9pgdgUtkS4kgMjTjG1sGcWhn2ZSqEK6pqxDeToasyQDaRHEWto6VtnKRWW6BRSql&amp;id=100071307979647</t>
  </si>
  <si>
    <t>Yeniyetmə və gənclər üçün düşərgə</t>
  </si>
  <si>
    <t>Həsənsu çayının sahili</t>
  </si>
  <si>
    <t>https://www.facebook.com/permalink.php?story_fbid=pfbid02zkBeJQw5R7keTcJkVCVnvrqfTE8vvLkt3yPDUgwd3oHhqRnXnGc548hrvhq7JxjAl&amp;id=100071307979647</t>
  </si>
  <si>
    <t>Məktəbli qızlar arasında voleybol üzrə rayon birinciliyi</t>
  </si>
  <si>
    <t>Həsənsu kənd tam orta məktəbi</t>
  </si>
  <si>
    <t>https://www.facebook.com/permalink.php?story_fbid=pfbid02qTEQj1gC5NsQCNPzyiaTnqC9XDfyws5Dw1mz4Bf5oQyTSKn9p75dagAo2WY1D4mxl&amp;id=100071307979647</t>
  </si>
  <si>
    <t>Uşaq və yeniyetmələr arasında sərbəst güləş üzrə açıq rayon birinciliyi</t>
  </si>
  <si>
    <t>https://www.facebook.com/permalink.php?story_fbid=pfbid0y4Saj1hr7ueje2PwDndPGKT2YcSXXi9uQU1YMiV7PWMtFEGbVnzSV3cKwzgTWyJ4l&amp;id=100071307979647</t>
  </si>
  <si>
    <t>Qazax-Tovuz Regional Mədəniyyət və Təhsil İdarələri</t>
  </si>
  <si>
    <t>Fərdi təhsilə cəlb olunan uşaqlarla növbəti görüş</t>
  </si>
  <si>
    <t>Ağstafa rayon Mədəniyyət Mərkəzində</t>
  </si>
  <si>
    <t>http://agstafa-ih.gov.az/az/news/agstafada-ferdi-tehsile-celb-olunan-usaqlarla-novbeti-gorus-kecirilib.html</t>
  </si>
  <si>
    <t xml:space="preserve"> Ağstafa rayonu üzrə Təhsil sektoru,  “Keşikçidağ” Dövlət tarix-mədəniyyət qoruğu </t>
  </si>
  <si>
    <t>“Yaşıl Dünya Naminə Həmrəylik ili”nə həsr olunmuş intellektual bilik yarışı</t>
  </si>
  <si>
    <t>Ağstafa şəhər 3 nömrəli tam orta məktəbi</t>
  </si>
  <si>
    <t>http://agstafa-ih.gov.az/az/news/agstafada-yasil-dunya-namine-hemreylik-iline-hesr-olunmus-sagird-ve-valideynlerden-ibaret-komandalar-arasinda-intellektual-bilik-yarisi-kecirilib.html</t>
  </si>
  <si>
    <t xml:space="preserve">"Yaşıl dünya naminə həmrəylik ili”nə həsr olunmuş voleybol üzrə rayon turniri </t>
  </si>
  <si>
    <t>https://www.facebook.com/permalink.php?story_fbid=pfbid031eiMzfKa89qXxPuZqd3qSAyVRf5QmDAnXZZqrGFoD3fPZLkvrxxPc1K4azxKWDmal&amp;id=100071307979647</t>
  </si>
  <si>
    <t>Səyyar “Sağlam Həyat” günləri layihəsi</t>
  </si>
  <si>
    <t>http://agstafa-ih.gov.az/az/news/seyyar-saglam-heyat-gunleri-layihesinin-novbeti-unvani-agstafa-rayonu-olub.html</t>
  </si>
  <si>
    <t xml:space="preserve">“Sağlam gənclik naminə narkomaniyaya yox deyək!” mövzusunda görüş </t>
  </si>
  <si>
    <t>https://www.facebook.com/permalink.php?story_fbid=pfbid02gwiDqA2emo1BCFcoULsYKSw9eRh14zy7HZQ21rjWLv26SrddNuntTEiHiwdHdbvVl&amp;id=100071307979647</t>
  </si>
  <si>
    <t>"Zəfər Günü" nə həsr olunmuş atletika üzrə rayon turniri</t>
  </si>
  <si>
    <t>https://www.facebook.com/permalink.php?story_fbid=pfbid02EGronZxqLzEKTmB9tmcSqSWfbEFcRHgHZrvq2JLLtQVcB6Lj4aaFgVqgag33Q8nxl&amp;id=100071307979647</t>
  </si>
  <si>
    <t>" Erkən nikah" mövzusunda  tədbir</t>
  </si>
  <si>
    <t>Dağ Kəsəmən kənd 1 nömrəli tam orta məktəb</t>
  </si>
  <si>
    <t>https://www.facebook.com/permalink.php?story_fbid=pfbid0T5vhHyifEyuKiydWdUsNF3tKqJw2AXxPzvpkjuTocDHQRfz6T2domZ4ZL3Wv1a1rl&amp;id=100056914612056</t>
  </si>
  <si>
    <t xml:space="preserve">"Erkən nikahın fəsadları" mövzusunda </t>
  </si>
  <si>
    <t>https://www.facebook.com/agstafa.2.edu.az/posts/pfbid0ZvFTVTenJ6hWBaAoQSJFK9gHSrumtC38m9ZTYdSZ68HkPGqWyCYRjJMiPQMp3bGcl</t>
  </si>
  <si>
    <t>"Erkən nikaha qarşı birlikdə mübarizə aparaq” mövzusunda tədbir</t>
  </si>
  <si>
    <t>Saloğlu qəsəbə tam orta məktəbi</t>
  </si>
  <si>
    <t>https://www.facebook.com/permalink.php?story_fbid=pfbid02KocK5ocuy7EwrG7PFZ8NM2KtzjsQQZ35C5kV5SD2h1hhNcED1UfiF8XAracgX93Al&amp;id=100071307979647</t>
  </si>
  <si>
    <t>"Erkən nikaha yox deyək!" mövzusunda  maarifləndirici tədbir</t>
  </si>
  <si>
    <t>Ağstafa rayon Göycəli kənd tam orta məktəbi</t>
  </si>
  <si>
    <t>https://www.facebook.com/share/p/1WFyMKa2pd/</t>
  </si>
  <si>
    <t xml:space="preserve">Erkən nikaha yox deyək!" başlığı altında maarifləndirici tədbir </t>
  </si>
  <si>
    <t>https://www.facebook.com/permalink.php?story_fbid=pfbid02ou2NXcGMEsVC2ANnrinLCUG7gCUtPhHQ65DXGrKozvc6YrUGqnrASJsFLwT725oWl&amp;id=100056914612056</t>
  </si>
  <si>
    <t>Vurğun qəsəbə tam orta məktəb </t>
  </si>
  <si>
    <t>http://agstafa-ih.gov.az/az/news/erken-nikaha-yox-deyek-movzusunda-novbeti-maariflendirici-tedbir-vurgun-qesebe-tam-orta-mekteb-binasinda-kecirilib.html</t>
  </si>
  <si>
    <t>2 Fevral – Azərbaycan Gəncləri Günü</t>
  </si>
  <si>
    <t>Ağstafa rayon Mədəniyyət Mərkəzi</t>
  </si>
  <si>
    <t>http://agstafa-ih.gov.az/az/news/2-fevral-azerbaycan-gencleri-gunu-agstafada-qeyd-olunub.html</t>
  </si>
  <si>
    <t>RİH başçısı Seymur Orucov gənclərlə görüşü</t>
  </si>
  <si>
    <t>Ağstafa Rayon İcra Hakimiyyətinin inzibati binasının ərazisi</t>
  </si>
  <si>
    <t>http://agstafa-ih.gov.az/az/news/agstafa-rih-bascisi-seymur-orucov-genclerle-gorus-kecirdi.html</t>
  </si>
  <si>
    <t>“Azərbaycan gəncləri -30 il” mövzusunda regonal tədbir</t>
  </si>
  <si>
    <t>https://www.facebook.com/permalink.php?story_fbid=pfbid0aJrdjQt8UCJeXY1ZGvJWEtjiNgodrbGFKB6N338gtzDDtJAF2sazysfsmbWpvve3l&amp;id=100071307979647</t>
  </si>
  <si>
    <t>Ağstafa rayonu Düzqışlaq kənd sakini yetkinlik yaşına çatmayanın nişan mərasiminin keçirilməsinin qarşısının  alınması məqsədilə profilaktik söhbət aparılmış və nişan mərasiminin qarşısı alınmışdır.</t>
  </si>
  <si>
    <t>Düzqışlaq kənd ərazisi</t>
  </si>
  <si>
    <t>Ailə üzvləri</t>
  </si>
  <si>
    <t>Ağstafa rayonu Pirili kənd sakini yetkinlik yaşına çatmayanın toy mərasiminin keçirilməsinin qarşısının  alınması məqsədilə profilaktik söhbət aparılmış və toy mərasiminin qarşısı alınmışdır.</t>
  </si>
  <si>
    <t>Pirili kənd ərazisi</t>
  </si>
  <si>
    <t>Ağstafa rayonu Vurğun qəsəbə sakini yetkinlik yaşına çatmayanın həri mərasiminin keçirilməsinin qarşısının  alınması məqsədilə profilaktik söhbət aparılmış və həri mərasiminin qarşısı alınmışdır.</t>
  </si>
  <si>
    <t>Vurğun qəsəbə ərazisi</t>
  </si>
  <si>
    <t>Ağsu Rayon İcra Hakimiyyəti</t>
  </si>
  <si>
    <t>Ağsu rayonu Heydər Əliyev Mərkəzi</t>
  </si>
  <si>
    <t>Gender zorakılığına son və erkən nikahın fəsadları</t>
  </si>
  <si>
    <t>Ağsu rayonu məktəbliləri, idarə və təşkilat rəhbərləri</t>
  </si>
  <si>
    <t>https://www.facebook.com/share/p/15e5i5iPuL/</t>
  </si>
  <si>
    <t>Sağlam həyat naminə</t>
  </si>
  <si>
    <t>Ağsu rayonu Heydər Əliyev Parkı</t>
  </si>
  <si>
    <t>Ağsu rayonu məktəbliləri və idman həvəskarları</t>
  </si>
  <si>
    <t>https://www.facebook.com/share/p/15KHVgwrD4/</t>
  </si>
  <si>
    <t>Ailə dəyərlərinin qorunması və təbliği</t>
  </si>
  <si>
    <t>Yeniyetmə və gənclər</t>
  </si>
  <si>
    <t>https://www.facebook.com/share/p/1CrKTwraxD/</t>
  </si>
  <si>
    <t>Erkən nikahın və qohumlar arasında nikahın mənfi fəsadları</t>
  </si>
  <si>
    <t>Ağsu Rayon İcra Hakimiyyəti başçısının Çiyni kənd inzibati ərazi dairəsi üzrə icra nümayəndəliyi</t>
  </si>
  <si>
    <t>Erkən nikahın zərərləri</t>
  </si>
  <si>
    <t>Kənd sakinləri, ziyalılar, məktəblilər</t>
  </si>
  <si>
    <t>https://www.facebook.com/share/p/1DteEerjqr/</t>
  </si>
  <si>
    <t>Ağsu Rayon İcra Hakimiyyəti başçısı yanında Yetkinlik Yaşına Çatmayanların İşləri və Hüquqlarının Müdafiəsi üzrə Komissiyanın aparıcı məsləhətçi psixoloqu Əsədova Vüsalə Namiq qızı tərfindən  erkən nikahla bağlı gənclərə məsləhətlər verilmiş və psixoloji dəstək göstərilmişdir.</t>
  </si>
  <si>
    <t>mütəmadi</t>
  </si>
  <si>
    <t>Ağsu Rayon İcra Hakimiyyətinin inzibati binası</t>
  </si>
  <si>
    <t>Astara Rayon İcra Hakimiyyəti</t>
  </si>
  <si>
    <t>Azərbaycan Respublikasının Əməkdar müəllimi Heybət Hüseynovun 90 illik yubileyi</t>
  </si>
  <si>
    <t>Astara Rayon Mədəniyyət Mərkəzi</t>
  </si>
  <si>
    <t>https://www.facebook.com/share/p/19MgcBZxSY/</t>
  </si>
  <si>
    <t>Astara Rayon Polis Şöbəsi, Astara Rayon Mərkəzi Xəstəxanası publik hüquqi şəxsi, Lənkəran-Astara Regional Gənclər və İdman İdarəsinin Astara rayonu üzrə gənclər və idman sektoru+D21</t>
  </si>
  <si>
    <t>"Erkən nikahlar və onların fəsadları" "Narkomaniyaya yox deyək"</t>
  </si>
  <si>
    <t>Astara rayonu Çayoba kənd tam orta məktəbi</t>
  </si>
  <si>
    <t>Məktəb kollektivi və şagirdlər</t>
  </si>
  <si>
    <t>https://www.facebook.com/share/p/15ozGYxiSc/</t>
  </si>
  <si>
    <t>Astara Rayon Polis Şöbəsi, Astara Rayon Mərkəzi Xəstəxanası publik hüquqi şəxsi, Lənkəran-Astara Regional Təhsil İdarəsinin Astara rayon sektoru</t>
  </si>
  <si>
    <t>"Erkən nikahlar və onların fəsadları"</t>
  </si>
  <si>
    <t>Astara şəhər 3 saylı tam orta məktəbi</t>
  </si>
  <si>
    <t>https://www.facebook.com/share/p/15Srr3he3K/</t>
  </si>
  <si>
    <t>"Erkən nikah və qohumlar arasında nikahla mübarizə"</t>
  </si>
  <si>
    <t>Astara Rayon Heydər Əliyev Mərkəzi</t>
  </si>
  <si>
    <t>https://www.facebook.com/share/p/18DBzVSvz5/</t>
  </si>
  <si>
    <t>Astara Rayon Polis Şöbəsi</t>
  </si>
  <si>
    <t>Astara şəhər 1 saylı tam orta məktəbi; Astara rayon Rİnə kənd tam orta məktəbi</t>
  </si>
  <si>
    <t>35; 40</t>
  </si>
  <si>
    <t>https://www.facebook.com/share/p/1CNiwU4rG5/</t>
  </si>
  <si>
    <t>Astara Rayon Polis Şöbəsi, Astara Rayon Mərkəzi Xəstəxanası publik hüquqi şəxsi, Lənkəran-Astara Regional Gənclər və İdman İdarəsinin Astara rayonu üzrə gənclər və idman sektoru</t>
  </si>
  <si>
    <t>Astara rayon Suparibağ kənd tam orta məktəbi</t>
  </si>
  <si>
    <t>https://www.facebook.com/share/p/15mbBe26GP/</t>
  </si>
  <si>
    <t>"Bələdiyyələrdə gender bərabərliyi siyasətinin həyata keçirilməsi"</t>
  </si>
  <si>
    <t>RİHB-nın inzibati ərazi dairəsi üzrə nümayəndəlikləri və bələdiyyələr</t>
  </si>
  <si>
    <t>https://www.facebook.com/share/p/17zphZHEhM/</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</si>
  <si>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2024-cü il üzrə Hesabat</t>
  </si>
  <si>
    <t>Balakən Rayon icra Hakimiyyəti</t>
  </si>
  <si>
    <t>Bəndin
nömrəsi</t>
  </si>
  <si>
    <t>Tapşırığın
məzmunu</t>
  </si>
  <si>
    <t>Maarifləndir
mənin əsas
istiqamətləri</t>
  </si>
  <si>
    <t>Əsas icraçı
orqan (qurum)</t>
  </si>
  <si>
    <t>Digər
icraçılar</t>
  </si>
  <si>
    <t>İcra vəziyyətinin
qiymətləndirilməsi</t>
  </si>
  <si>
    <t>Tədbirin
adı (mövzu)</t>
  </si>
  <si>
    <t>Tam icra
olunub</t>
  </si>
  <si>
    <t>Qismən icra olunubsa və ya icra olunmayıbsa,
bunun səbəbləri, habelə mövcud problemlər və onların həllinə dair təkliflər</t>
  </si>
  <si>
    <t>6.1.8-2.</t>
  </si>
  <si>
    <t>Yerli icra hakimiyyəti orqanları gənclərin
erkən nikahın və qohumlar
arasında nikahın mənfi nəticələrinə dair məlumatlılıq səviyyəsini
artıran tədbirlər keçirir</t>
  </si>
  <si>
    <t>5.1.1. Gənclər
arasında ailə
dəyərlərinin
təbliği;</t>
  </si>
  <si>
    <t>Balakən Rayon İcra Hakimiyyəti</t>
  </si>
  <si>
    <t>Gənclər evi sosial xidmət müəssisəsi</t>
  </si>
  <si>
    <t>15 may Beynəlxalq Ailə Günü</t>
  </si>
  <si>
    <t>Psixoloqlar, Uşaq birliyinin rəhbərləri, gənclər</t>
  </si>
  <si>
    <t>https://www.facebook.com/share/p/NVUNsHgTebUji1o5/</t>
  </si>
  <si>
    <t>Tam İcra olunub</t>
  </si>
  <si>
    <t>5.1.2. Gənclər
arasında sağlam
həyat tərzinin
təbliği;</t>
  </si>
  <si>
    <t>Balakən RPŞ Qabaqçöl bölməsi</t>
  </si>
  <si>
    <t xml:space="preserve">"Narkomaniyaya və Erkən nikaha yox deyək" </t>
  </si>
  <si>
    <t>Balakən rayonu R.Hədisov adına Yeni Şərif kənd tam orta məktəbində</t>
  </si>
  <si>
    <t>Şagirdlər və müəllimlər</t>
  </si>
  <si>
    <t>https://www.instagram.com/p/C7UCwjYNFHX/?igsh=b3Y4cm1pOWYzYzZx</t>
  </si>
  <si>
    <t>Balakən rayonu üzrə gənclər sektoru</t>
  </si>
  <si>
    <t>DSX-nin Zaqatala üzrə əməliyyat-axtarış şöbəsi</t>
  </si>
  <si>
    <t>Balakən Rayonu üzrə Təhsil sektoru</t>
  </si>
  <si>
    <t>Gənclər evi sosial xidmət müəssisəsi, Gənclər və İdman İdarəsi, Dini qurumlarla iş üzrə Dövlət Komitəsi</t>
  </si>
  <si>
    <t>"Sağlam həyat tərzi gələcəyimizin təminatıdır"</t>
  </si>
  <si>
    <t>Katex kənd məktəbi</t>
  </si>
  <si>
    <t>Müəllimlər, Şagirdlər</t>
  </si>
  <si>
    <t>https://www.instagram.com/p/C6LTBTJN0-s/?igsh=MTAxZ3d2Y2ZxbzEwaA==</t>
  </si>
  <si>
    <t>5.1.3 Ailə ənənələrinin
möhkəmləndirilməsi və inkişafı;</t>
  </si>
  <si>
    <t>Balakən Mədəniyyət Mərkəzi</t>
  </si>
  <si>
    <t>Tülü kənd folklor evi</t>
  </si>
  <si>
    <t xml:space="preserve">"Ailə kiçik dövlətdir" </t>
  </si>
  <si>
    <t>Gənclər, kənd sakinləri</t>
  </si>
  <si>
    <t>https://www.facebook.com/share/p/dG8PAFhEntdqn5Bj/?mibextid=oFDknk</t>
  </si>
  <si>
    <t>5.1.4 Erkən nikahın və
qohumlar arasında
nikahın mənfi fəsadlarının izah edilməsi;</t>
  </si>
  <si>
    <t>Balakən rayon Gənclərin İnkişaf və Karyera mərkəzi</t>
  </si>
  <si>
    <t>Balakən Regional Asan Xidmət Mərkəzi</t>
  </si>
  <si>
    <t>Balakən rayon Heydər Əliyev Mərkəzi</t>
  </si>
  <si>
    <t>https://www.facebook.com/share/p/4kwrmR8wT1GDrxZm/</t>
  </si>
  <si>
    <t>5.1.5 Erkən nikahın və
qohumlar arasında
nikahın səbəblərinin
təhlili və onların aradan
qaldırılması üzrə tədbirlərin
həyata keçirilməsi;</t>
  </si>
  <si>
    <t>Rih</t>
  </si>
  <si>
    <t>Gənclər evi Sosial xidmət müəssisəsi, Dini qurumlarla iş üzrə Dövlət Komitəsi</t>
  </si>
  <si>
    <t>"Erkən nikahın qarşısının alınması"</t>
  </si>
  <si>
    <t>Hənifə kənd tam orta məktəbi</t>
  </si>
  <si>
    <t>5.1.6 Gənclərin ailə qurmağa
hazırlıq səviyyəsinin
artırılması və onlarda ailə
məsuliyyətinin formalaşdırılması</t>
  </si>
  <si>
    <t>5.1.7 Gənclərə məsləhətlərin
verilməsi və psixoloji
dəstəyin göstərilməsi</t>
  </si>
  <si>
    <t>Balakən RİH</t>
  </si>
  <si>
    <t>Balakən rayonu üzrə təhsil sektoru</t>
  </si>
  <si>
    <t xml:space="preserve">“Gənclərə məsləhətlərin verilməsi və psixoloji dəstəyin göstərilməsi” </t>
  </si>
  <si>
    <t>Nizami adına Şəhər 1 saylı tam orta məktəb</t>
  </si>
  <si>
    <t>https://www.facebook.com/share/p/1FEztSwj5r/
https://www.instagram.com/p/DDtqZGWuCYx/?img_index=1</t>
  </si>
  <si>
    <t>6.1.6 İcra nümayəndəlikləri vasitəsilə nikaha daxil olmaq üçün müraciət edən erkən nikah
yaşında olan gənclərin erkən nikahın və qohumlar arasında nikahın həyat və sağlamlığın,
həyat keyfiyyətinə, mənəvi psixoloji inkişafına mənfi təsiri barədə məlumatlandırılmasını təmin edir</t>
  </si>
  <si>
    <t>RİH-in İnzibati ərazi nümayəndəlikləri</t>
  </si>
  <si>
    <t>Balakən Rayon İcra Hakimiyyətinə il ərzində nikah yaşının azaldılmasına icazə verilməsi ilə  6 müraciət daxil olmuşdur. Nikah yaşının azaldılması ilə bağlı Balakən RİH-ə, eyni zamanda nikaha daxil olmaq üçün inzibati ərazi dairəsi üzrə nümayəndəliklərə müraciət edən erkən nikah yaşında olan gənclərə erkən nikahın və qohumlar arasında nikahın insan həyat və sağlamlığına, həyat keyfiyyətinə, mənəvi-psixoloji inkişafına mənfi təsirləri barədə məlumatlar verilmişdir.
Qanunvericiliyə uyğun olaraq üzrlü səbəb olduğundan 2 nəfərin nikah yaşı azaldılmışdır.</t>
  </si>
  <si>
    <t>Mütamadi</t>
  </si>
  <si>
    <t>RİH və RİH-in inzibati ərazi nümayəndəlikləri</t>
  </si>
  <si>
    <t>Vətəndaşlar</t>
  </si>
  <si>
    <t>Bərdə  Rayon icra Hakimiyyəti</t>
  </si>
  <si>
    <t>Bərdə rayon İcra Hakimiyəti</t>
  </si>
  <si>
    <t>"Ədalət və İnkişaf Naminə "Uşaq və Gənclərə Dəstək İctimai,Birliyi Bərdə Təhsil sektoru</t>
  </si>
  <si>
    <t>"Sağlam və savadlı ana sağlam və savadlı gələcəkdir!"</t>
  </si>
  <si>
    <t>Bərdə şəhər N.Nərimanov adına 3 nömrəli tam orta məktəb</t>
  </si>
  <si>
    <t>https://www.facebook.com/share/p/1BPwLimEaQ/</t>
  </si>
  <si>
    <t>Bərdə rayon İcra Hakimiyyəti</t>
  </si>
  <si>
    <t>Gənclər Fondu,Bərdə Peşə Təhsili Mərkəzi</t>
  </si>
  <si>
    <t>İmkanlar sənə doğru</t>
  </si>
  <si>
    <t>Bərdə Peşə Təhsili Mərkəzi</t>
  </si>
  <si>
    <t>https://www.facebook.com/share/p/15iHVTsNSe/</t>
  </si>
  <si>
    <t>Bərdə Təhsil sektoru</t>
  </si>
  <si>
    <t xml:space="preserve">"Saglam həyat tərzi", "Saglam qidanın təşviqi və təbliği " </t>
  </si>
  <si>
    <t>Bərdə rayon Ə.İsmayılov adına Mirzalıbəyli kənd tam orta məktəb</t>
  </si>
  <si>
    <t>https://www.facebook.com/share/p/1Mvbe6GQZy/</t>
  </si>
  <si>
    <t>Bərdə Gənclər və İdman sektoru</t>
  </si>
  <si>
    <t>“Sağlam həyat tərzinin təbliği”</t>
  </si>
  <si>
    <t>Gənclər və İdman sektoru</t>
  </si>
  <si>
    <t>https://www.facebook.com/share/p/19er5Ehg1P/?mibextid=L0MuaQ</t>
  </si>
  <si>
    <t>Bərdə Gənclər və İdman sektoru,Bərdə Təhsil sektoru</t>
  </si>
  <si>
    <t xml:space="preserve">“Narkomaniya və gənclik” </t>
  </si>
  <si>
    <t>Bərdə şəhər 8 nömrəli tam orta məktəb</t>
  </si>
  <si>
    <t xml:space="preserve">gənclər </t>
  </si>
  <si>
    <t>https://www.facebook.com/share/p/14tQaYAfUN/?mibextid=oFDknk</t>
  </si>
  <si>
    <t>Dini Qurumlar üzrə Dövlət Komitəsi,Mərkəzi Xəstəxanası Publik Şəxs</t>
  </si>
  <si>
    <t>"Uşaqların doğulanadək cins seçiminin qarşısının alınmasında dini icmaların rolu"</t>
  </si>
  <si>
    <t>Bərdə rayonu Uğurbəyli kənd məscidi</t>
  </si>
  <si>
    <t>https://www.facebook.com/share/p/18ttsBm6dh/</t>
  </si>
  <si>
    <t>Bərdə rayon Mərkəzi Xəstəxanası Publik Hüquqi Şəxs</t>
  </si>
  <si>
    <t xml:space="preserve"> “Ailənin və nikahın əhəmiyyəti, onun qorunması və möhkəmləndirilməsi, erkən və qohumlar arasında nikahların mənfi nəticələri”</t>
  </si>
  <si>
    <t>Bərdə rayon Bəcirəvan kənd tam orta məktəb</t>
  </si>
  <si>
    <t>https://www.facebook.com/share/p/15VrtAYfxv/</t>
  </si>
  <si>
    <t>Gənclər və İdman sektoru,Bərdə Dövlət İdarəetmə və Texnologiya Kolleci</t>
  </si>
  <si>
    <t xml:space="preserve">“Erkən nikah və qohumlar arasında nikahın fəsadları” </t>
  </si>
  <si>
    <t>Bərdə Dövlət İdarəetmə və Texnologiya Kolleci</t>
  </si>
  <si>
    <t>https://www.facebook.com/share/p/15Sa6AgEpc/</t>
  </si>
  <si>
    <t>Bərdə rayon Ərəblər kənd tam orta məktəbi</t>
  </si>
  <si>
    <t>https://www.facebook.com/share/p/15thUBhSYy/</t>
  </si>
  <si>
    <t xml:space="preserve">"Erkən nikahın fəsadları" </t>
  </si>
  <si>
    <t>Bәrdә rayon A.Süleymanov adına Şorәlli kәnd tam orta mәktәb</t>
  </si>
  <si>
    <t>https://www.facebook.com/share/p/15TeLzaYAk/</t>
  </si>
  <si>
    <t xml:space="preserve">"Erkən nigahın fəsadları" </t>
  </si>
  <si>
    <t>Bərdə rayon Mirzalıbəyli kənd tam orta məktəbi</t>
  </si>
  <si>
    <t>https://www.facebook.com/share/p/1889JCfy8G/</t>
  </si>
  <si>
    <t>Gənclər və İdman Sektoru</t>
  </si>
  <si>
    <t xml:space="preserve">“Məişət zorakılığına qarşı mübarizə” </t>
  </si>
  <si>
    <t>Bərdə Bələdiyyəsi</t>
  </si>
  <si>
    <t>https://www.facebook.com/share/p/1F24TmdBT1/</t>
  </si>
  <si>
    <t>Erkən nigahların qarşısının alınması</t>
  </si>
  <si>
    <t>https://www.facebook.com/share/p/19nx1fGMDU/</t>
  </si>
  <si>
    <t>Bərdə şəhər akademik Zərifə Əliyeva adına texniki fənlər təmayüllü məktəb-lisey</t>
  </si>
  <si>
    <t>https://www.facebook.com/share/p/19wghNwNUc/</t>
  </si>
  <si>
    <t xml:space="preserve">"Ailə münasibətləri" </t>
  </si>
  <si>
    <t>Bərdə şəhər S. Behbudov adına 6 nömrəli tam orta məktəb</t>
  </si>
  <si>
    <t>https://www.facebook.com/share/p/1DQ8yiio2Z/</t>
  </si>
  <si>
    <t>"Gəncliyin ilk baharı"</t>
  </si>
  <si>
    <t>https://www.facebook.com/share/p/15JUE5NCdz/</t>
  </si>
  <si>
    <t xml:space="preserve">Uşaqlara qarşı zorakılığın mənfi nəticələri </t>
  </si>
  <si>
    <t>https://www.facebook.com/permalink.php?story_fbid=pfbid0HQ9tVokz7D33uQ3KngMtgPMjEMfzQo58X9LEAzCCKUG4JA9n9cbCgUhztxC2cg1kl&amp;id=100089540672266</t>
  </si>
  <si>
    <t>Təhsil sektoru,Dövlət İmtahan Mərkəzi</t>
  </si>
  <si>
    <t xml:space="preserve">"Gender-İxtisas seçimi zamanı mövcud stereotiplər" </t>
  </si>
  <si>
    <t>Bərdə şəhər şəhid Alı Mustafayev adına 5 nömrəli tam orta məktəb</t>
  </si>
  <si>
    <t>https://www.facebook.com/share/p/1BHRTBTvot/</t>
  </si>
  <si>
    <t>Bərdə Peşə Təhsili Mərkəzi,Gənclər və İdman Sektoru,Dini Qurumlar üzrə Dövlət Komitəsi</t>
  </si>
  <si>
    <t>"Yeniyetmə və gəncləri radikalizmdən qoruyaq"</t>
  </si>
  <si>
    <t>https://www.facebook.com/share/p/19kbzt978P/</t>
  </si>
  <si>
    <t>Dini Qurumlar üzrə Dövlət Komitəsi,Təhsil sektoru</t>
  </si>
  <si>
    <t xml:space="preserve">‘’Qızların təhsil almasının önəmi:dini qaynaqlar nə deyir?’’ </t>
  </si>
  <si>
    <t>https://www.facebook.com/share/p/187WxqoeHM/</t>
  </si>
  <si>
    <t xml:space="preserve">“Ailə dəyərləri” </t>
  </si>
  <si>
    <t>E.Kərimov adına 4 nömrəli tam orta məktəb</t>
  </si>
  <si>
    <t>https://www.facebook.com/share/p/18Ug6GhGsY/</t>
  </si>
  <si>
    <t>Bərdə rayon İcra Hakmiyyəti</t>
  </si>
  <si>
    <t>Bərdə Rayon İcra Hakimiyyətinin Samuxlu kənd inzibati ərazi dairəsi üzrə nümayəndəliyi,Bərdə rayon Polis İdarəsi</t>
  </si>
  <si>
    <t xml:space="preserve"> Narkomaniya və erkən nikahla mübarizə mövzusunda maarifləndirici tədbir</t>
  </si>
  <si>
    <t>Bərdə Rayon İcra Hakimiyyətinin Samuxlu kənd inzibati ərazi dairəsi üzrə nümayəndəliyi</t>
  </si>
  <si>
    <t>https://www.facebook.com/share/p/1Hjw7LNuNe/</t>
  </si>
  <si>
    <t xml:space="preserve">                                                                 Beyləqan Rayon İcra Hakimiyyəti</t>
  </si>
  <si>
    <t xml:space="preserve">Beyləqan Rayon İcra Hakimiyyəti </t>
  </si>
  <si>
    <t>"Ailə milli mənəvi dəyərlərin daşıyıcısıdır " adlı tədbir</t>
  </si>
  <si>
    <t xml:space="preserve">https://beyleqan-ih.gov.az/az/news/aile-milli-menevi-deyerlerin-dasiyicisidir-adli-maariflendirici-tedbir-kecirilib.html </t>
  </si>
  <si>
    <t>Mil-Muğan Regional Təhsil İdarəsinin Beyləqan Rayon Təhsil Sektoru</t>
  </si>
  <si>
    <t xml:space="preserve">Gənclər arasında sağlam həyat tərzinin təbliği  </t>
  </si>
  <si>
    <t>Beyləqan şəhər adına 2 saylı  tam orta məktəb</t>
  </si>
  <si>
    <t>məktəbli</t>
  </si>
  <si>
    <t xml:space="preserve">https://www.facebook.com/permalink.php?story_fbid=pfbid099p9p827r3tHMwxm8ijB99EeswGYdQiooYcLc4c9QExkH4cE6ieRZVqGJ1Fstm1el&amp;id=61559255410645 </t>
  </si>
  <si>
    <t>Beyləqan rayon Peşə məktəbi</t>
  </si>
  <si>
    <t>“Ailə ənənələrinin möhkəmləndirilməsi və inkişafı”  mövzusunda mmarifləndrici tədbir</t>
  </si>
  <si>
    <t xml:space="preserve">https://beyleqan-ih.gov.az/az/news/aile-enenelerinin-mohkemlendirilmesi-ve-inkisafi-movzusunda-tedbir-kecirilib.html </t>
  </si>
  <si>
    <t xml:space="preserve">“Erkən nikah və onun fəsadları” </t>
  </si>
  <si>
    <t xml:space="preserve">məktəbli </t>
  </si>
  <si>
    <t xml:space="preserve">https://beyleqan-ih.gov.az/az/news/erken-nikah-ve-onun-fesadlari-adli-tedbir-kecirilib.html </t>
  </si>
  <si>
    <t>Mil-Muğan Regional Təhsil idarəsinin Beyləqan rayonu üzrə sektoru</t>
  </si>
  <si>
    <t>"Zərərli vərdişlər, erkən nikah və onların fəsadları"-</t>
  </si>
  <si>
    <t>Beyləqan rayon İkinci Şahsevən tam orta məktəb</t>
  </si>
  <si>
    <t>https://beyleqan-ih.gov.az/az/news/zererli-verdisler-ve-erken-nikah-adli-tedbir-kecirilib.html</t>
  </si>
  <si>
    <t>Mil-Muğan Regional Gənclər və İdman idarəsinin Beyləqan rayonu üzrə sektoru</t>
  </si>
  <si>
    <t>Beyləqan Rayon Polis Şöbəsi</t>
  </si>
  <si>
    <t xml:space="preserve">"Ailə dəyərləri" </t>
  </si>
  <si>
    <t>Beyləqan şəhər N.Allahverdiyev adına 1 nömrəli tam orta məktəb</t>
  </si>
  <si>
    <t xml:space="preserve">https://beyleqan-ih.gov.az/az/news/aile-deyerleri-adli-telim-kecirilib.html </t>
  </si>
  <si>
    <t xml:space="preserve">Beyləqan Gənclər evi </t>
  </si>
  <si>
    <t>Gənclərə məsləhətlərin verilməsi və psixoloji dəstəyin göstərilməsi məqsədi ilə görüş</t>
  </si>
  <si>
    <t>Beyləqan rayon Dünyamalılar kənd Ə.Şirinov adına 1 nömrəli tam orta məktəb</t>
  </si>
  <si>
    <t>məktəbli və valideynlər</t>
  </si>
  <si>
    <t xml:space="preserve">https://beyleqan-ih.gov.az/az/news/genclere-meslehetlerin-verilmesi-ve-psixoloji-desteyin-gosterilmesi-meqsedi-ile-gorus-kecirilib.html </t>
  </si>
  <si>
    <t xml:space="preserve">16  yaşlı azyaşlının nikaha daxil olmaq cəhdi aşkarlıqdan sonra məsələ ilə bağlı azyaşlı və onun valideynləri dərhal Rayon İcra Hakimiyyətinə dəvət olunaraq onlarla profilaktik söhbət aparılıb. Rayon İcra Hakimiyyəti yanında Yetkinlik yaşına çatmayanların işləri və hüquqlarının müdafiəsi üzrə Komissiyanın üzvləri, o cümlədən rayon Polis şöbəsinin əməkdaşının iştirakı ilə baş tutan görüşdə həm azyaşlı, həm də valideynləri ilə ayrı-ayrılıqda söhbət aparılıb. Azyaşlı və valideyni erkən nikahın həyat və
 sağlamlığına, həyat keyfiyyətinə, mənəvi-psixoloji inkişafına mənfi təsiri barədə məlumatlandırılıb.
Azyaşlı və valideynlərinə qanunvericiliyin tələbləri izah olunaraq, onlara xəbərdarlıq olunub. Onlar əməllərindən peşman olduqlarını bildirərək, qanunvericiliyin tələblərinə əməl edəcəklərini bildiriblər.
</t>
  </si>
  <si>
    <t>Beyləqan Rayon İcra Hakimiyyətinin inzibati binası</t>
  </si>
  <si>
    <t>Biləsuvar Rayon İcra Hakimiyyəti</t>
  </si>
  <si>
    <t>Biləsuvar Gənclər Evi</t>
  </si>
  <si>
    <t>"Milli mənəvi dəyərlər və ailə dəyərlərinin təbliği"</t>
  </si>
  <si>
    <t>09.10.2024.</t>
  </si>
  <si>
    <t>Biləsuvar Rayon Gənclər Evi</t>
  </si>
  <si>
    <t>Məktəblilər, Şəhid ailə üzvləri, əməkdaşlar</t>
  </si>
  <si>
    <t>https://www.facebook.com/share/p/14haN6vBC9/</t>
  </si>
  <si>
    <t>Biləsuvar Rayon İcra Hakimiyyəti.</t>
  </si>
  <si>
    <t>"Bodybuilding"</t>
  </si>
  <si>
    <t>27.05.2024</t>
  </si>
  <si>
    <t>https://www.facebook.com/share/p/19ZwJuB8iV/</t>
  </si>
  <si>
    <t>Biləsuvar rayon İcra Hakimiyyəti</t>
  </si>
  <si>
    <t>Biləsuvar Gənclər Evi,</t>
  </si>
  <si>
    <t>Keçirilmiş yay düşərgəsi  çərçivəsində "Ailə və streotiplər"</t>
  </si>
  <si>
    <t>12.08.2024.</t>
  </si>
  <si>
    <t>Heydər Əliyev Parkı</t>
  </si>
  <si>
    <t>https://www.facebook.com/share/p/19c5u7jQz6/</t>
  </si>
  <si>
    <t>BiLƏSUVAR Gənclər Evi</t>
  </si>
  <si>
    <t>"Erkən nikahın qarşısını necə alaq"?</t>
  </si>
  <si>
    <t>010.8.2024</t>
  </si>
  <si>
    <t>https://www.facebook.com/share/p/1B42tDwMSV/</t>
  </si>
  <si>
    <t>Biləsuvar Rayon İc ra Hakim iyyəti</t>
  </si>
  <si>
    <t>"Gender zorakılığı"</t>
  </si>
  <si>
    <t>20.02.2024.</t>
  </si>
  <si>
    <t>https://www.facebook.com/share/p/15VdTsPdZc/</t>
  </si>
  <si>
    <t>05.12.2024.</t>
  </si>
  <si>
    <t>https://www.facebook.com/share/p/15RCfaCCu2/</t>
  </si>
  <si>
    <t xml:space="preserve">Biləsuvar Rayon icra Hakimiyyəti </t>
  </si>
  <si>
    <t>"Narkomaniyaya yox deyək"</t>
  </si>
  <si>
    <t>17.06.2024.</t>
  </si>
  <si>
    <t>Məktəblilər və gənclər</t>
  </si>
  <si>
    <t>https://www.facebook.com/share/p/1B67fc5D6K/</t>
  </si>
  <si>
    <t>Nikah yaşının azaldılması ilə bağlı müraciət edən gənclər və onların ailələri ilə Yetkinlik Yaşına Çatmayanların işləri və Hüqüqlarının Müdafiəsi üzrə Komissiyanın iclasları olur.  Baş verən iclaslarda  nikah yaşının azaldılması ilə bağlı müraciət edən gənclər və ailələri ilə profilaktik söhbətlər aparılır. Erkən nikahın fəsadları və doğurduğu mənfi nəticələri barədə ətraflı məlumatlar verilir. Cari ildə erkən nikahla bağlı 13 yazılı, 25 şifahi müraciət daxil olmuşdur.  Komissiyaya daxil olan 10 nəfər erkən nikah yaşında olan şəxsin üzrlü səbəb olduğundan nikah yaşı azaldılmışdır.</t>
  </si>
  <si>
    <t>Cəbrayıl Rayon icra Hakimiyyəti</t>
  </si>
  <si>
    <t>Rayon 
İcra Hakimiyyəti</t>
  </si>
  <si>
    <t>Qızıl Aypara Cəmiyyətinin rayon bölməsi</t>
  </si>
  <si>
    <t>“Ailələrimizi tanıdaq” layihəsi çərçivəsində Əhmədovlar ailəsi ilə görüş keçirilib</t>
  </si>
  <si>
    <t>Əhmədovlar ailəsinin yaşadığı ünvan</t>
  </si>
  <si>
    <t>Ziyalılar</t>
  </si>
  <si>
    <t>http://cabrail-ih.gov.az/az/news/ailelerimizi-tanidaq-layihesi-cercivesinde-ehmedovlar-ailesi-ile-gorus-kecirilib.html</t>
  </si>
  <si>
    <t>İcra 
olunub</t>
  </si>
  <si>
    <t>Şərqi Zəngəzur Regional Mədəniyyət İdarəsinin əməkdaşları</t>
  </si>
  <si>
    <t>Gənclər arasında ailə dəyərlərinin təbliği, ailə ənənələrinin möhkəmləndirilməsi və inkişafı mövzusunda tədbir</t>
  </si>
  <si>
    <t>6 saylı qəsəbə klubu</t>
  </si>
  <si>
    <t>Rayon əhalisi</t>
  </si>
  <si>
    <t>http://cabrail-ih.gov.az/az/news/cebrayil-rayonunda-gencler-arasinda-aile-deyerlerinin-tebligi-aile-enenelerinin-mohkemlendirilmesi-ve-inkisafi-movzusunda-tedbir-kecirilib.html</t>
  </si>
  <si>
    <t>Şərqi Zəngəzur Regional Təhsil idarəsinin Cəbrayıl rayon sektorluğu</t>
  </si>
  <si>
    <t>"Ümumi təhsil müəssisələrinin VIII-IX siniflərində reproduktiv sağlamlıq mövzusunda məşğələlər üzrə metodik vəsait"ə əsasən "Yeniyetmələrin sirləri" "Siqaret çəkmək sağlamlığa ziyandır"mövzularında tədbir</t>
  </si>
  <si>
    <t xml:space="preserve"> 22.01.2024</t>
  </si>
  <si>
    <t>Cəbrayıl rayon 4 nömrəli tam orta məktəb</t>
  </si>
  <si>
    <t>Rayonun ümumtəhsil 
məktəblərinin yuxarı sinif şagirdləri</t>
  </si>
  <si>
    <t>https://www.facebook.com/share/p/18VWMHLzDT/</t>
  </si>
  <si>
    <t>"Sağlam gələcəyimiz üçün narkomaniyaya və erkən nikaha yox deyək!" mövzusunda tədbir keçirilib</t>
  </si>
  <si>
    <t>10 nömrəli tam orta məktəbdə</t>
  </si>
  <si>
    <t>http://cabrail-ih.gov.az/az/news/cebrayil-rayonunda-saglam-geleceyimiz-ucun-narkomaniyaya-ve-erken-nikaha-yox-deyek-movzusunda-tedbir-kecirilib.html</t>
  </si>
  <si>
    <t>"Gələcəyimizi birlikdə düşünək, narkomaniyaya və erkən nikaha yox deyək!" mövzusunda tədbir keçirilib</t>
  </si>
  <si>
    <t>http://cabrail-ih.gov.az/az/news/cebrayil-rayonunda-geleceyimizi-birlikde-dusunek-narkomaniyaya-ve-erken-nikaha-yox-deyek-movzusunda-tedbir-kecirilib.html</t>
  </si>
  <si>
    <t>IX sinfində "Reproduktiv sağlamlıq"la bağlı "Təhlükəsiz informasiya axtarışı" mövzusunda məşğələ</t>
  </si>
  <si>
    <t>Cəbrayıl rayonu Quycaq kənd F.Əsədov adına tam orta məktəb</t>
  </si>
  <si>
    <t>https://www.facebook.com/share/p/15K9Tye2XQ/</t>
  </si>
  <si>
    <t xml:space="preserve">"Sağlam qidalanma günün vacib tələbidir!" </t>
  </si>
  <si>
    <t>https://www.facebook.com/share/p/1HRyYNPTAS/</t>
  </si>
  <si>
    <t xml:space="preserve">"Zərərli vərdişlərə yox deyək" </t>
  </si>
  <si>
    <t>Cəbrayıl rayonu 22 saylı ümumi orta məktəb</t>
  </si>
  <si>
    <t>https://www.facebook.com/100057628630644/posts/pfbid02ycRhN7kdWc12mAirs85r1UprJMEdGfrsGm5nN3TyW4ifhaMMv5adFmrQf1GDpCNtl/?d=w&amp;mibextid=qC1gEa</t>
  </si>
  <si>
    <t xml:space="preserve">IX sinifdə oxuyan qız şagirdlərlə 
"Gəncliyin İlk Baharı" mövzusunda </t>
  </si>
  <si>
    <t>Cəbrayıl rayonu 2 saylı tam orta məktəbi</t>
  </si>
  <si>
    <t>https://www.facebook.com/share/p/19XFhr1Bju/</t>
  </si>
  <si>
    <t xml:space="preserve">"Gigiyena və düzgün qidalanma sağlamlığın əsasıdır" </t>
  </si>
  <si>
    <t>Cəbrayıl rayon Tatar kənd tam orta məktəbi</t>
  </si>
  <si>
    <t>https://www.facebook.com/share/p/15fYdQWc2f/</t>
  </si>
  <si>
    <t xml:space="preserve">"Erkən nikah və onun fəsadları",
 "Qohumlar arası nikahların fəsadları" </t>
  </si>
  <si>
    <t>https://www.facebook.com/share/p/1A229XfPg5/</t>
  </si>
  <si>
    <t>https://www.facebook.com/share/p/14So1exbH7/</t>
  </si>
  <si>
    <t xml:space="preserve">"Erkən nikah və onun fəsadları" </t>
  </si>
  <si>
    <t>Cəbrayıl rayon 6 nömrəli tam orta məktəb</t>
  </si>
  <si>
    <t>https://www.facebook.com/share/p/1Dh7CrxRcM/</t>
  </si>
  <si>
    <t xml:space="preserve">"Erkən nikaha yox deyək" </t>
  </si>
  <si>
    <t>https://www.facebook.com/100057628630644/posts/pfbid0XMAXUXcJ3cgddqSuvSWXqwDtyMfrDPopi9ToQ3qTFbtTATcNKgRzdgNYLvkPVQKml/?d=w&amp;mibextid=qC1gEa</t>
  </si>
  <si>
    <t>Cəbrayıl rayon Akad. Əşrəf Hüseynov adına Əmirvarlı kənd tam orta məktəbi</t>
  </si>
  <si>
    <t>https://www.facebook.com/share/p/1MQf97qzEC/</t>
  </si>
  <si>
    <t>Cəbrayıl rayon M. Allahverdiyev adına Çullu kənd tam orta məktəbi</t>
  </si>
  <si>
    <t>https://www.facebook.com/share/p/1EvGP4A8cs/</t>
  </si>
  <si>
    <t xml:space="preserve">"Qohumlararası nikahların fəsadları" </t>
  </si>
  <si>
    <t>Rayonun ümumtəhsil 
məktəblərinin yuxarı sinif şagirdlərinin valideynləri</t>
  </si>
  <si>
    <t>https://www.facebook.com/share/p/1AUZaSxxkF/</t>
  </si>
  <si>
    <t xml:space="preserve">"Erkən nikah və qohumlararası nikahın fəsadları" </t>
  </si>
  <si>
    <t>Cəbrayıl rayonu Hovuslu kənd tam orta məktəb</t>
  </si>
  <si>
    <t>https://www.facebook.com/share/p/15Z9cYPjzo/</t>
  </si>
  <si>
    <t>“Gənclərin ailə qurmağa hazırlıq
 səviyyəsinin artırılması və onlarda ailə məsuliyyətinin formalaşdırılması” mövzusunda tədbir</t>
  </si>
  <si>
    <t>Cəbrayıl Peşə məktəbi</t>
  </si>
  <si>
    <t>Peşə məktəbinin kollektivi</t>
  </si>
  <si>
    <t xml:space="preserve">http://cabrail-ih.gov.az/az/news/cebrayil-rayonunda-genclerin-aile-qurmaga-hazirliq-seviyyesinin-artirilmasi-ve-onlarda-aile-mesuliyyetinin-formalasdirilmasi-movzusunda-tedbir-kecirilib.html
</t>
  </si>
  <si>
    <t xml:space="preserve">"Erkən nigahın sosial və psixoloji təhlili" </t>
  </si>
  <si>
    <t>Cəbrayıl rayonu 1nömrəli tam orta məktəb</t>
  </si>
  <si>
    <t>https://www.facebook.com/share/p/1DihhDA7bN/ </t>
  </si>
  <si>
    <r>
      <t xml:space="preserve">                    6.1.6 Icra nümayəndəlikləri vasitəsilə nikaha daxil olmaq üçün müraciət edən erkən ni</t>
    </r>
    <r>
      <rPr>
        <sz val="11"/>
        <color theme="1"/>
        <rFont val="Calibri"/>
        <family val="2"/>
        <scheme val="minor"/>
      </rPr>
      <t xml:space="preserve">kah
yaşında olan gənclərin erkən nikahın və qohumlar arasında nikahın həyat və sağlamlığına, həyat keyfiyyətinə, mənəvi- psixoloji inkişafına mənfi təsiri barədə məlumatlandırılmasını təmin edir            </t>
    </r>
  </si>
  <si>
    <t>“Erkən nikahın və qohumlar arasında nikahın mənfi nəticələri” mövzusunda maarifləndirmə tədbirləri keçirilib</t>
  </si>
  <si>
    <t>Cəbrayıl rayonunda fəaliyyət göstərən tam orta məktəblər</t>
  </si>
  <si>
    <t>http://cabrail-ih.gov.az/az/news/cebrayil-rayonunda-erken-nikahin-ve-qohumlar-arasinda-nikahin-menfi-neticeleri-movzusunda-maariflendirme-tedbirleri-kecirilib.html</t>
  </si>
  <si>
    <t xml:space="preserve">
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2024-cü il üzrə Hesabat</t>
  </si>
  <si>
    <t>Cəlilabad Rayon İcra Hakimiyyəti</t>
  </si>
  <si>
    <t xml:space="preserve">Maarifləndirmə-nin əsas istiqamətləri </t>
  </si>
  <si>
    <t>əsas icraçı orqan (qurum)</t>
  </si>
  <si>
    <t>Digər İcraçılar</t>
  </si>
  <si>
    <t xml:space="preserve">Tədbirin adı (mövzu) </t>
  </si>
  <si>
    <t xml:space="preserve">İştirakçı-ların kateqoriyası </t>
  </si>
  <si>
    <t xml:space="preserve">Məlumatların işıqlandırılması (link) </t>
  </si>
  <si>
    <t xml:space="preserve">Qismən icra olunubsa və ya icra olunmayıbsa, bunun səbəbləri, habelə mövcud problemlər və onların həllinə dair təkliflər </t>
  </si>
  <si>
    <t xml:space="preserve">      6.1.6  </t>
  </si>
  <si>
    <t>İcra nümayəndəlikləri vasitəsilə nikaha daxil olmaq üçün  müraciət edən erkən nikah yaşında olan gənclərin erkən nikahın və qohumlar arasında nikahın həyat keyfiyyətinə, mənəvi-psixoloji inkişafına mənfi təsiri barədə məlumatlandırılmasını təmin edir</t>
  </si>
  <si>
    <t xml:space="preserve">Cəlilabad Rayon İcra Hakimiyyəti  və inzibati ərazi dairəsi üzrə nümayəndəliklər </t>
  </si>
  <si>
    <t>Cəlilabad Rayon İcra Hakimiyyətinə nikah yaşının azaldılmasına icazə verilməsi üçün müraciət edən şəxslərin, habelə rayon icra hakimiyyəti başçısının inzibati ərazi dairələri üzrə nümayəndəliklərinə nikaha daxil olmaq üçün müraciət edən gənclərin erkən nikahın və qohumlar arasında nikahın insan həyat və sağlamlığına, həyat keyfiyyətinə, mənəvi-psixoloji inkişafına mənfi təsirləri barədə məlumatlandırılması təmin edilmişdir.</t>
  </si>
  <si>
    <t xml:space="preserve">  6.1.8-2  </t>
  </si>
  <si>
    <t>Azərbaycan Respublikası Səhiyyə Nazirliyi Cəlilabad Tibb kolleci</t>
  </si>
  <si>
    <t>“Ekoloji düşüncə ailədən başlayır”, “Ailə dəyərlərinin qorunub saxlanılaraq gənc nəsillərə aşılanması”</t>
  </si>
  <si>
    <t>Cəlilabad şəhəri, N.Nərimanov küçəsi, Cəlilabad Tibb Kolleci</t>
  </si>
  <si>
    <t>Ziyalılar və tələbələr</t>
  </si>
  <si>
    <t>https://www.facebook.com/share/p/AbjmxCGRtXNHk1nm/</t>
  </si>
  <si>
    <t>5.1.2. Gənclər arasında sağlam həyat tərzinin təbliği;</t>
  </si>
  <si>
    <t xml:space="preserve">“Gələcəyimizi birlikdə düşünək, narkomaniyaya yox deyək” </t>
  </si>
  <si>
    <t xml:space="preserve">Cəlilabad rayonu Uzuntəpə kəndi </t>
  </si>
  <si>
    <t xml:space="preserve">Məktəblilər </t>
  </si>
  <si>
    <t>https://www.facebook.com/share/p/rFhewUHxPyYzNWxM/</t>
  </si>
  <si>
    <t>5.1.3 Ailə ənənələrinin möhkəmləndirilməsi və inkişafı;</t>
  </si>
  <si>
    <t>“Ailə dəyərlərinin qorunub saxlanılaraq gənc nəsillərə aşılanması”</t>
  </si>
  <si>
    <t>Azərbaycan Respublikasının Ailə,Qadın və Uşaq Problemləri üzrə Dövlət Komitəsi</t>
  </si>
  <si>
    <t>“Erkən nikah və qohumlar arasında nikahın qarşısının alınması”</t>
  </si>
  <si>
    <t>Cəlilabad şəhər H.Əliyev Prospekti, Heydər Əliyev Mərkəzi</t>
  </si>
  <si>
    <t>Məktəblilər və ekspertlər</t>
  </si>
  <si>
    <t>https://www.facebook.com/share/p/rQR9SRJuziRndtga/</t>
  </si>
  <si>
    <t>“Erkən nikahlar ailə dəyərlərinə xələl gətirir”</t>
  </si>
  <si>
    <t>Cəlilabad rayonu Kazımabad kənd tam orta məktəb</t>
  </si>
  <si>
    <t>https://www.facebook.com/share/p/DEQ8mny8jTgTTwJ5/</t>
  </si>
  <si>
    <t>“Gənc Ailə Forumu”</t>
  </si>
  <si>
    <t>Bakı şəhəri, Səbail rayonu “JW Marriott Absheron” oteli</t>
  </si>
  <si>
    <t>Rəsmi qurumları və gənc ailələr (yalnız ər və arvad)</t>
  </si>
  <si>
    <t>https---www.facebook.com-share-aczogFeVfErZ3QwZ/</t>
  </si>
  <si>
    <t xml:space="preserve">Azərbaycan Dini Qurumlarla İş üzrə Dövlət Komitəsinin Masallı regional bölməsi   </t>
  </si>
  <si>
    <t xml:space="preserve">Heydər Əliyev Mərkəzi </t>
  </si>
  <si>
    <t xml:space="preserve">“Ailə münasibətlərinin cəmiyyətin inkişafında rolu” </t>
  </si>
  <si>
    <t xml:space="preserve">Cəlilabad şəhər Heydər Əliyev Mərkəzi </t>
  </si>
  <si>
    <t xml:space="preserve">Rəsmi qurumları və tələbələr </t>
  </si>
  <si>
    <t>https---www.facebook.com-share-p-12DqDgpkqA5--mibextid=wwXIfr</t>
  </si>
  <si>
    <t xml:space="preserve">     Yetkinlik yaşına çatmayanların işləri və hüquqlarının 
     müdafiəsi   üzrə  komissiyanın   məsul katibi:                                           Xumarə Xəlilova     </t>
  </si>
  <si>
    <r>
      <rPr>
        <b/>
        <sz val="16"/>
        <color theme="1"/>
        <rFont val="Arial"/>
        <family val="2"/>
        <charset val="204"/>
      </rPr>
      <t xml:space="preserve">Azərbaycan Respublikası Nazirlər Kabinetinin 2020-ci il </t>
    </r>
    <r>
      <rPr>
        <sz val="16"/>
        <color theme="1"/>
        <rFont val="Arial"/>
        <family val="2"/>
        <charset val="204"/>
      </rPr>
      <t>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t>
    </r>
  </si>
  <si>
    <r>
      <t>________</t>
    </r>
    <r>
      <rPr>
        <b/>
        <sz val="16"/>
        <color theme="1"/>
        <rFont val="Arial"/>
        <family val="2"/>
        <charset val="204"/>
      </rPr>
      <t>________  Rayon icra Hakimiyyəti</t>
    </r>
  </si>
  <si>
    <t xml:space="preserve">Daşkəsən
 Rayon
 İcra Hakimiyyəti
</t>
  </si>
  <si>
    <t xml:space="preserve">Rayon 
Təhsil
Sektoru,
 Rayon
 Polis 
şöbəsi, 
Rayon 
Mərkəzi 
xəstəxanası 
publik 
hüquqi 
şəxsi, 
Gənclər
 və İdman
 İdarəsi.
</t>
  </si>
  <si>
    <t xml:space="preserve">"Gənclər 
arasında 
ailə 
dəyərlərinin
 təbliği"
 mövzusunda maarifləndirici
 tədbir 
keçirilib.
</t>
  </si>
  <si>
    <t xml:space="preserve">Daşkəsən 
Rayonu S.İsgəndərov
 adına 
Quşçu
 qəsəbə
 ümumi
 orta
 məktəbində
</t>
  </si>
  <si>
    <t xml:space="preserve">
İcra hakimiyyətini,
Polis 
şöbəsi
,Xəstəxana,
 İdman idarəsi, 
müəllimlər və
 şagirdlər
</t>
  </si>
  <si>
    <t xml:space="preserve">
https://www.facebook.
com/Dashkasan
GIS/posts/pfbid0
qf1MDbk5daTYtqS4hB
LbgNvZFbDdgookn
MxJaHLDh7hMm
2Mner81THPbvUiL
Bm2Vl
</t>
  </si>
  <si>
    <t>Daşkəsən
 Rayon
 İcra Hakimiyyəti</t>
  </si>
  <si>
    <t xml:space="preserve">Rayon
 Təhsil 
Sektoru,
 Rayon 
Polis 
şöbəsi,
 Rayon 
Mərkəzi 
xəstəxanası
 publik 
hüquqi 
şəxsi, 
Gənclər
 və İdman 
İdarəsi.
</t>
  </si>
  <si>
    <t xml:space="preserve">Gənclərin
sağlam 
inkşafında 
patronaj
 xidmətinin 
əhəmiyyətinə
 həsr edilmiş 
maarifləndirici 
tədbir keçirilib
</t>
  </si>
  <si>
    <t xml:space="preserve">Daşkəsən
 rayon İcra
 Hakimiyyətinin 
binasında
</t>
  </si>
  <si>
    <t xml:space="preserve">İcra hakimiyyətinin,
Polis şöbəsi,
xəstəxana,
 idman idarəsi, 
müəllimlər
</t>
  </si>
  <si>
    <t xml:space="preserve">http://dashkesen-ih.
gov.az/az/news/
daskesende-usaqlarin
-saglam-inkisafinda-
patronaj-xidmetinin-
ehemiyyetine
-hesr-edilmis-
maariflendirici-tedbir-
kecirilib.html/
</t>
  </si>
  <si>
    <t>Daşkəsən
 Rayon
 İcra
 Hakimiyyəti</t>
  </si>
  <si>
    <t>Rayon
 Təhsil 
Sektoru,
 Rayon 
Polis 
şöbəsi,
 Rayon 
Mərkəzi 
xəstəxanası
 publik 
hüquqi 
şəxsi, 
Gənclər
 və İdman 
İdarəsi.</t>
  </si>
  <si>
    <t xml:space="preserve">“Sağlam 
və rasional 
qidalanma” 
mövzusunda 
sakinlərlə
 növbəti 
maarifləndirici 
görüş keçirilib.
</t>
  </si>
  <si>
    <t xml:space="preserve">Daşkəsən
 rayonu Yuxarı 
Daşkəsən qəsəbəsində
</t>
  </si>
  <si>
    <t xml:space="preserve">İcra hakimiyyəti,
 xəstəxana , 
idman idarəsi,
 müəllimlər
</t>
  </si>
  <si>
    <t xml:space="preserve">http://dashkesen-ih.
gov.az/az/news/
saglam-ve-rasional-
qidalanma-movzusunda-s
akinlerle-novbeti-
maariflendirici-gorus-
kecirilib.html
</t>
  </si>
  <si>
    <t xml:space="preserve">Sağlamlıq
 naminə
 fiziki 
aktivliyə
 dair maarifləndirici
 materiallar paylanılıb.
</t>
  </si>
  <si>
    <t xml:space="preserve">Rayon 
ərazisində
</t>
  </si>
  <si>
    <t xml:space="preserve">İcra hakimiyyətini, 
xəstəxana,
 idman idarəsi
 və rayon camaatı
</t>
  </si>
  <si>
    <t xml:space="preserve">http://dashkesen-
ih.gov.az/az/
news/daskesende
-ehali-arasinda-
saglamliq-namine-
fiziki-aktivliye-dair-
maariflendirici-
materiallar-paylanilib.html
</t>
  </si>
  <si>
    <t xml:space="preserve">Sağlam həyat 
tərzinin təbliği 
ilə bağlı maarifləndirici 
tədbir təşkil olunub.
</t>
  </si>
  <si>
    <t xml:space="preserve">Daşkəsən şəhər 
S.Vurğun adına
 4 nömrəli tam 
orta məktəbdə
</t>
  </si>
  <si>
    <t xml:space="preserve">İcra hakimiyyətini, 
xəstəxana,
 idman idarəsi,  
müəllimlər və
şagirdlər
</t>
  </si>
  <si>
    <t xml:space="preserve">http://dashkesen-ih.
gov.az/az/news/daskesende
-gencler-arasinda-saglam-
heyat-terzinin-tebligi-ile
-bagli-maariflendirici-
tedbir-teskil-olunub.html
</t>
  </si>
  <si>
    <t xml:space="preserve">"Sağlam və 
rasional qidalanma” 
mövzusunda növbəti 
maarifləndirici görüş 
məktəblilərlə təşkil olunub.
</t>
  </si>
  <si>
    <t xml:space="preserve">Quşçu kənd 
Ə.İsmayılov
 adına tam orta 
məktəbdə
</t>
  </si>
  <si>
    <t xml:space="preserve">İcra hakimiyyəti, 
Xəstəxana, 
idman idarəsi,
Təhsil sektoru
</t>
  </si>
  <si>
    <t xml:space="preserve">http://dashkesen-ih.
gov.az/az/news/
saglam-ve-rasional-
qidalanma-movzusunda-
novbeti-maariflendirici-
gorus-mekteblilerle-teskil-
olunub.html
</t>
  </si>
  <si>
    <t>Daşkəsən
 Rayon
 İcra
 Hakimiyyət</t>
  </si>
  <si>
    <t xml:space="preserve">Rayon Təhsil Sektoru,
 Rayon Polis şöbəsi, 
Xəstəxana,
Gənclər və İdman İdarəsi.
</t>
  </si>
  <si>
    <t xml:space="preserve">"Azərbaycanda 
ailə dəyərləri"
mövzusunda
 təlim keçirilib.
</t>
  </si>
  <si>
    <t xml:space="preserve">Heydər Əliyev
 Mərkəzində
</t>
  </si>
  <si>
    <t xml:space="preserve">İcra hakimiyyəti, 
Xəstəxana,
 idman idarəsi,
Təhsil sektoru,
 Rayon Polis şöbəsi
</t>
  </si>
  <si>
    <t>55 nəfər</t>
  </si>
  <si>
    <t xml:space="preserve">http://dashkesen-ih.
gov.az/az/news
/daskesen-rayonunda-
azerbaycanda-aile-
deyerleri-movzusunda-
telim-kecirilib.html
</t>
  </si>
  <si>
    <t xml:space="preserve">Rayon Təhsil Sektoru,
Rayon Polis şöbəsi
Xəstəxana,
Gənclər və İdman İdarəsi.
</t>
  </si>
  <si>
    <t xml:space="preserve">Gənclər arasında 
“Erkən nikah və 
onun fəsadları”
mövzusunda 
maarifləndirici tədbir 
keçirilib.
</t>
  </si>
  <si>
    <t xml:space="preserve">Daşkəsən şəhər 
A.Mürsəlov
 adına 2 nömrəli
 tam orta məktəbdə
</t>
  </si>
  <si>
    <t xml:space="preserve">İcra hakimiyyəti, 
Xəstəxana, 
idman idarəsi,
Təhsil sektoru, 
Rayon Polis şöbəsi
</t>
  </si>
  <si>
    <t>82 nəfər</t>
  </si>
  <si>
    <t xml:space="preserve">http://dashkesen-ih.
gov.az/az/news/
daskesende-meiset-
zorakiligi-erken-nikah-
ve-tehsilden-yayinma-
hallarina-qarsi-maariflendirici-
gorus-kecirilib.html
</t>
  </si>
  <si>
    <t xml:space="preserve">"Erkən nikahın 
fəsadları" mövzusunda
 söhbət aparılmışdır. 
</t>
  </si>
  <si>
    <t xml:space="preserve">Daşkəsən şəhər 
İ.Nəsimi
 adına 1 nömrəli
 tam orta məktəbdə
</t>
  </si>
  <si>
    <t xml:space="preserve">Təhsil sektoru,
məktəb müəllimləri 
və psixoloq
</t>
  </si>
  <si>
    <t xml:space="preserve">https://www.facebook
.com/permalink.php?
story_fbid=pfbid02gG8
Nmru2uczMJYbJn4xwU
7Q2vzLSQupTxBqUkVr1
T2FHTX6VzSJVCZaZNime
3PPXl&amp;id=100057079224899
</t>
  </si>
  <si>
    <t>Rayon Təhsil Sektoru,
Rayon Polis şöbəsi
Xəstəxana,
Gənclər və İdman İdarəsi.</t>
  </si>
  <si>
    <t xml:space="preserve">“Erkən nikah 
məişət zorakılıqlarının
 başlıca amillərindəndir"
 mövzusnda maarifləndirici
 görüş keçirilib.
</t>
  </si>
  <si>
    <t xml:space="preserve">Daşkəsən şəhər 
S.Vurğun adına 4 
nömrəli tam orta məktəbdə
</t>
  </si>
  <si>
    <t xml:space="preserve">İcra hakimiyyəti, 
idman idarəsi,
Təhsil sektoru. 
</t>
  </si>
  <si>
    <t xml:space="preserve">https://www.instagram.
com/p/C4gUzwAoGoo/?
utm_source=ig_web_copy_
link&amp;igsh=MzRlODBiNWFlZA
%3D%3D&amp;img_index=4
</t>
  </si>
  <si>
    <t xml:space="preserve">“Erkən nikahın və 
qohumlar arasında
 nikahın fəsadları”
mövzusu müzakirə olunub .
</t>
  </si>
  <si>
    <t xml:space="preserve">Daşkəsən rayon 
Bayan kənd ümumi
 orta məktəbdə
</t>
  </si>
  <si>
    <t xml:space="preserve">İcra hakimiyyəti, 
Xəstəxana, 
idman idarəsi,
Təhsil sektoru,
 Rayon Polis şöbəsi,
müəllimlər
</t>
  </si>
  <si>
    <t xml:space="preserve">http://dashkesen-
ih.gov.az/az/news/erken
-nikahin-ve-qohumlar-
arasinda-nikahin-fesadlari-
movzusu-muzakire-olunub.html
</t>
  </si>
  <si>
    <t xml:space="preserve">Rayon Təhsil Sektoru,
 Rayon Polis şöbəsi, 
xəstəxana,  
Gənclər və İdman İdarəsi.
</t>
  </si>
  <si>
    <t>Gənclər arasında 
“Erkən nikah və 
onun fəsadları”
mövzusunda 
maarifləndirici tədbir 
keçirilib.</t>
  </si>
  <si>
    <t>Daşkəsən şəhər 
A.Mürsəlov
 adına 2 nömrəli
 tam orta məktəbdə</t>
  </si>
  <si>
    <t>İcra hakimiyyəti, 
Xəstəxana, 
idman idarəsi,
Təhsil sektoru, 
Rayon Polis şöbəsi</t>
  </si>
  <si>
    <t>http://dashkesen-ih.
gov.az/az/news/
daskesende-meiset-
zorakiligi-erken-nikah-
ve-tehsilden-yayinma-
hallarina-qarsi-maariflendirici-
gorus-kecirilib.html</t>
  </si>
  <si>
    <t>Rayon Təhsil Sektoru,
 Rayon Polis şöbəsi, 
xəstəxana,  
Gənclər və İdman İdarəsi.</t>
  </si>
  <si>
    <t>"Erkən nikahın 
fəsadları" mövzusunda
 söhbət aparılmışdır.</t>
  </si>
  <si>
    <t>Təhsil sektoru,
məktəb müəllimləri 
və psixoloq</t>
  </si>
  <si>
    <t>https://www.facebook
.com/permalink.php?
story_fbid=pfbid02gG8
Nmru2uczMJYbJn4xwU
7Q2vzLSQupTxBqUkVr1
T2FHTX6VzSJVCZaZNime
3PPXl&amp;id=100057079224899</t>
  </si>
  <si>
    <t>“Erkən nikah 
məişət zorakılıqlarının
 başlıca amillərindəndir"
 mövzusnda maarifləndirici
 görüş keçirilib.</t>
  </si>
  <si>
    <t>Daşkəsən şəhər 
S.Vurğun adına 4 
nömrəli tam orta məktəbdə</t>
  </si>
  <si>
    <t>“Erkən nikahın və 
qohumlar arasında
 nikahın fəsadları”
mövzusu müzakirə olunub .</t>
  </si>
  <si>
    <t xml:space="preserve">15.10.2024
</t>
  </si>
  <si>
    <t>Daşkəsən rayon 
Bayan kənd ümumi
 orta məktəbdə</t>
  </si>
  <si>
    <t>İcra hakimiyyəti, 
Xəstəxana, 
idman idarəsi,
Təhsil sektoru,
 Rayon Polis şöbəsi,
müəllimlər</t>
  </si>
  <si>
    <t>http://dashkesen-
ih.gov.az/az/news/erken
-nikahin-ve-qohumlar-
arasinda-nikahin-fesadlari-
movzusu-muzakire-olunub.html</t>
  </si>
  <si>
    <t xml:space="preserve">
 Rayon Təhsil Sektoru,
Rayon Polis şöbəsi,
Xəstəxana
 Gənclər və İdman İdarəsi.
</t>
  </si>
  <si>
    <t xml:space="preserve">"Gənclər arasında
 ailə dəyərlərinin təbliği" 
mövzusunda maarifləndirici 
tədbir keçirilib.
</t>
  </si>
  <si>
    <t xml:space="preserve">Daşkəsən rayonu
 S.İsgəndərov adına 
Quşçu qəsəbə ümumi
 orta məktəbində
</t>
  </si>
  <si>
    <t xml:space="preserve">
İcra hakimiyyətini,
Polis şöbəsi,
xəstəxana,
idman idarəsinin, 
müəllimlər və şagirdlər
</t>
  </si>
  <si>
    <t xml:space="preserve">
https://www.facebook.
com/DashkasanGIS/posts/
pfbid0qf1MDbk5daTYtqS4hB
LbgNvZFbDdgooknMxJaHLD
h7hMm2Mner81THPbvUiLBm2Vl
</t>
  </si>
  <si>
    <t xml:space="preserve">Rayon Təhsil Sektoru,
Rayon Polis şöbəsi, 
Xəstəxanası, 
Gənclər və İdman İdarəsi.
</t>
  </si>
  <si>
    <t xml:space="preserve">
Gənclər arasında 
sağlam həyat 
tərzinin təbliği 
ə gənclərə məsləhətlərin 
verilməsi mövzusunda
 maarifləndirici tədbir təşkil olunub.
</t>
  </si>
  <si>
    <t xml:space="preserve">Daşkəsən şəhər 
S.Vurğun adına 
4 nömrəli tam orta
 məktəbdə
</t>
  </si>
  <si>
    <t xml:space="preserve">İcra hakimiyyətini, 
Polis şöbəsi,
xəstəxana, 
idman idarəsinin, 
müəllimlər və şagirdlər
</t>
  </si>
  <si>
    <t xml:space="preserve">http://dashkesen-ih.
gov.az/az/news/
daskesende-gencler
-arasinda-saglam-
heyat-terzinin-tebligi
-ile-bagli-maariflendirici-
tedbir-teskil-olunub.html
</t>
  </si>
  <si>
    <t xml:space="preserve">                    6.1.6             </t>
  </si>
  <si>
    <t xml:space="preserve">Rayon Təhsil Sektoru,
Rayon Polis şöbəsi, 
Xəstəxanası, 
Gənclər və İdman İdarəsi,icra nümayəndəlikləri 
vasitəsilə
</t>
  </si>
  <si>
    <r>
      <rPr>
        <b/>
        <sz val="16"/>
        <color theme="1"/>
        <rFont val="Arial"/>
        <family val="2"/>
        <charset val="204"/>
      </rPr>
      <t xml:space="preserve">İcra nümayəndəlikləri vasitəsilə 
nikaha daxil olmaq üçün
 müraciət edən erkən nikah
 yaşında olan gənclərin erkən 
nikahın və qohumlar arasında
 nikahın həyat və sağlamlığına,
 həyat keyfiyyətinə, mənəvi-psixoloji 
inkişafına mənfi təsiri barədə  </t>
    </r>
    <r>
      <rPr>
        <b/>
        <sz val="16"/>
        <color theme="1"/>
        <rFont val="Calibri"/>
        <family val="2"/>
        <scheme val="minor"/>
      </rPr>
      <t xml:space="preserve">
</t>
    </r>
  </si>
  <si>
    <t xml:space="preserve">
Rayon ərazisində və
Kənd yerlərində
</t>
  </si>
  <si>
    <t>İcra hakimiyyətini, 
Polis şöbəsi,
xəstəxana, 
idman idarəsinin, 
müəllimlər və şagirdlər</t>
  </si>
  <si>
    <t>37 nəfər</t>
  </si>
  <si>
    <t xml:space="preserve">
   Komissiya tərəfindən 
aparılmış, onlara erkən 
nikahın və qohumlar arasında
 nikahın həyat və sağlamlığına,
 həyat keyfiyyətinə, mənəvi-psixoloji 
inkişafına mənfi təsiri barədə 
məlumat verilmişdir.</t>
  </si>
  <si>
    <t xml:space="preserve">2024-cü il ərzində Daşkəsən
 Rayon İcra Hakimiyyəti
 Başçısı Aparatı yannında 
fəaliyyət göstərən Yetkinlik
 yaşına çatmayanların işləri 
və hüquqların müdafiəsi 
üzrə Komissiyaya nikah 
yaşının azaldılması ilə bağlı
 4 nəfər gənc müraciət etmişdir. 
  Lakin Komissiya 2 nəfər 
gəncin ailə vəziyyəti ilə 
əlaqədar olaraq  Daşkəsən 
Rayon İcra Hakimiyyəti Başçısının 
Sərəncamları ilə  həmin şəxslərin
nikah yaşının azaldılmasına icazə verilmişdir.
</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</si>
  <si>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 nın icra vəziyyətinə dair 2024-cü il üzrə Hesabat</t>
  </si>
  <si>
    <t>Füzuli Rayon İcra Hakimiyyəti</t>
  </si>
  <si>
    <t>İcra vəziyyəti 
(keçirilən tədbirlər)</t>
  </si>
  <si>
    <t xml:space="preserve">İcra vəziyyətinin qiymətləndirilməsi </t>
  </si>
  <si>
    <t>Məlumatların işıqlandırılması</t>
  </si>
  <si>
    <t>Qismən icra olunub cə ya icra olunmayıbsa, bunun səbəbləri, habelə mövcud problemlər və onların həllinə dair təkliflər</t>
  </si>
  <si>
    <t>Yerli İcra Hakimiyyəti orrqanları gənclərin erkən nikahın və qohumlar arasında nikahın mənfi nəticələrinə dair məlumatlılıq səviyyəsini artıran tədbirlər keçirir</t>
  </si>
  <si>
    <t>Füzuli RİH</t>
  </si>
  <si>
    <t>Füzuli Gənclər Evi, Qadın resurs mərkəzi</t>
  </si>
  <si>
    <t>Məişət zorakılığı hallarının qanunvericilikdə yaratdığı məsuliyyətlər</t>
  </si>
  <si>
    <t>Füzuli Gənclər evinin binası</t>
  </si>
  <si>
    <t>https://www.facebook.com/Fuzuli.RIH.official/posts/pfbid02FYhjPtXr9KgyKSoPSPjH9y6qx2yiZ3Yt4iGbTSsuefQUScuqogSFoygsjQgnhapCl</t>
  </si>
  <si>
    <t>QRTİ Füzuli rayonu üzrə təhsil sektoru</t>
  </si>
  <si>
    <t xml:space="preserve">“Gənclərin vətənpərvərlik ruhunda tərbiyələndirilməsində ailənin rolu ” </t>
  </si>
  <si>
    <t>Horadiz şəhər M.Səfərov adına 1 nömrəli tam orta məktəbin binası</t>
  </si>
  <si>
    <t>şəhid ailələri, qazilər, müəllimlər, şagirdlər və fəal gənclər</t>
  </si>
  <si>
    <t>60 nəfər</t>
  </si>
  <si>
    <t>https://www.facebook.com/Fuzuli.RIH.official/posts/pfbid02gAxDiNxRMrANpKWeR9aFoT9tSQ5iLnQmNhvFQcxgTHnhPixM3ipffJFjtxkWT9Nzl</t>
  </si>
  <si>
    <t>5.1.2. Gənclər arasında sağlam həyat tərzinin təbliği</t>
  </si>
  <si>
    <t>AQTA-nın Qarabağ regional bölməsi, Füzuli MRX, QRTİ Füzuli rayonu üzrə təhsil sektoru</t>
  </si>
  <si>
    <t>“Sağlam qida sağlam həyat deməkdir</t>
  </si>
  <si>
    <t>M.Xəzani adına Füzuli rayon musiqi təmayüllü internat tipli gimnaziyanın binası</t>
  </si>
  <si>
    <t>valideynlər, şagirdlər</t>
  </si>
  <si>
    <t>https://www.facebook.com/Fuzuli.RIH.official/posts/pfbid0MRDnT2hJERi4Yj4JDxhfQcuoTKyvautvJS8bVmmYsctSJBDJvxvMLDrZ4BYw1G1Gl</t>
  </si>
  <si>
    <t>9 saylı Regional Ekologiya və Təbii sərvətlər İdarəsi, QRTİ Füzuli rayonu üzrə təhsil sektoru, Füzuli rayon Mədəniyyət müəssisələri, Füzuli Gənclər Evi</t>
  </si>
  <si>
    <t>“Təmiz ekoloji mühit sağlam gələcək deməkdir”</t>
  </si>
  <si>
    <t>Füzuli RİH-nin inzibati binası</t>
  </si>
  <si>
    <t>ictimaiyyət nümayəndələri və gənclər</t>
  </si>
  <si>
    <t>https://www.facebook.com/Fuzuli.RIH.official/posts/pfbid0NrDmP4J1nw35sZTbLEpDzTKG3MDQKmSTQ3dMDLDUrKL67m6y49wjYduFFdP5WxhDl</t>
  </si>
  <si>
    <t xml:space="preserve"> 9 saylı Regional Ekologiya və Təbii sərvətlər İdarəsi, Füzuli Dövlət Aqrar İnkişaf Mərkəzi, İqtisadiyyat Nazirliyi Yuxarı Qarabağ Regional bölməsi, Füzuli Gənclər Evi, Horadiz Ailə Sağlamlıq Mərkəzi, Füzuli Rayon Statistika</t>
  </si>
  <si>
    <t>“Yaşıl dünya - sağlam həyat”</t>
  </si>
  <si>
    <t>idarə, müəssisə əməkdaşları və gənclər</t>
  </si>
  <si>
    <t xml:space="preserve">https://www.facebook.com/Fuzuli.RIH.official/posts/pfbid0SY2qjDJMvUPvMLv2XHLpdHYQbLvCjRotUNhmXobq6YH7qYyG5CA4itRgXqP2biupl </t>
  </si>
  <si>
    <t xml:space="preserve"> Dini Qurumlarlarla Dövlət Komitəsi,Füzuli Gənclər Evi Horadiz Ailə-sağlamlıq mərkəzi, Füzuli RPŞ</t>
  </si>
  <si>
    <t>“Narkomaniyanın fiziki, mənəvi və sosail fəsadları”</t>
  </si>
  <si>
    <t>Füzuli gənclər Evinin binası</t>
  </si>
  <si>
    <t xml:space="preserve">https://www.facebook.com/Fuzuli.RIH.official/posts/pfbid034vdHmz3k1CMHxb9TgKkGt6ih2mcjQcQZv69TCP42wKVo1mhQzJSDaHuVQibqGaPsl </t>
  </si>
  <si>
    <t>9 saylı Regional Ekologiya və Təbii sərvətlər idarəsiı, Uşaq Səfirlər Məclisini,2№li Füzuli Peşə məktəbi</t>
  </si>
  <si>
    <t>“Sağlam gənclik sağlam gələcək”</t>
  </si>
  <si>
    <t>F.Mehdiyev adına Horadiz şəhər 2№li tam orta məktəbin binası</t>
  </si>
  <si>
    <t>məktəb kollektivi və gənclər</t>
  </si>
  <si>
    <t>https://www.facebook.com/Fuzuli.RIH.official/posts/pfbid0dg7wGfbFqcUbb9AaTzgSzT66djL489HcjXcqzeME4rs6UWwVUrZsV9yCNWTDTrcYl</t>
  </si>
  <si>
    <t>9 saylı Regional Ekologiya və Təbii sərvətlər İdarəsi, Füzuli Rayon Polis Şöbəsi, Füzuli rayon prokurorluğu, Füzuli Rayon Statistika İdarəsi</t>
  </si>
  <si>
    <t xml:space="preserve">“Yaşıl dünya-sağlam sabah naminə” </t>
  </si>
  <si>
    <t>29,11.2024</t>
  </si>
  <si>
    <t>ziyalılar və gənclər</t>
  </si>
  <si>
    <t>https://www.facebook.com/Fuzuli.RIH.official/posts/pfbid02mZ47TQW8hpYQxBAGguuq5ic5sAjzNCCsqkXuuFGe7UZnsKsvn8obkyjY3F1H3HFjl</t>
  </si>
  <si>
    <t>5.1.3. Ailə ənənələrinin möhkəmləndirilməsi və inkişafı</t>
  </si>
  <si>
    <t>B.Əliyev adına Əhmədalılar kənd tam orta məktəbi</t>
  </si>
  <si>
    <t xml:space="preserve">“Sağlam ailə mühiti milli-mənəvi dəyərlərə söykənir” </t>
  </si>
  <si>
    <t>B.Əliyev adına Əhmədalılar kənd tam orta məktəbinin binası</t>
  </si>
  <si>
    <t>şəhid ailələri, müəllimlər və şagirdlər</t>
  </si>
  <si>
    <t>https://www.facebook.com/Fuzuli.RIH.official/posts/pfbid0gYo9BNScJnBWgwJS9hxG1x9XbW5VoLY1sXamkvzHexTEE3fD4oEL1juZa13NVh86l</t>
  </si>
  <si>
    <t>Füzuli MRX, Füzuli Gənclər Evi,Qadın Resurs Mərkəzi</t>
  </si>
  <si>
    <t>“Sağlam həyat tərzində ailənin rolu”</t>
  </si>
  <si>
    <t>Füzuli rayon Gənclər Evinin binası</t>
  </si>
  <si>
    <t>https://www.facebook.com/Fuzuli.RIH.official/posts/pfbid05X3v3hiM5ScNWUyw7NbhtKiWaemxqkosckUzqvZgy3FFsWg9nbSHFwpB2E7HGkowl</t>
  </si>
  <si>
    <t>5.1.4. erkən nikahın və qohumlar arasında nikahın mənfi fəsadlarının izah edilməsi;</t>
  </si>
  <si>
    <t>Füzuli Gənclər Evinin, GKİM-in Füzuli rayon bölməsi</t>
  </si>
  <si>
    <t xml:space="preserve">“Erkən və qohum nikahların fəsadları” </t>
  </si>
  <si>
    <t>Füzuli rayon 59№li tam orta məktəbin binası</t>
  </si>
  <si>
    <t xml:space="preserve">ziyalılar və gənclər </t>
  </si>
  <si>
    <t xml:space="preserve">https://www.facebook.com/Fuzuli.RIH.official/posts/pfbid02mZpty4JNKJc8yXxvhbHj88iSFw1v261CMeTdtpTsTyQHJEApRcyZCTnoq3kX9nrUl </t>
  </si>
  <si>
    <t>Füzuli Gənclər Evi</t>
  </si>
  <si>
    <t>“Erkən nikah sosial həyatın mühüm problemlərindən biridir”</t>
  </si>
  <si>
    <t>Füzuli Gənclər Evinin binası</t>
  </si>
  <si>
    <t>https://www.facebook.com/fuzulige/posts/pfbid02SfgeKePLRtPzUmeqWQwC8QY2mK8vMzRov9zQg1UnmYWjQ4PZRbZxCXg4XYD 5cspDl</t>
  </si>
  <si>
    <t>AQUP</t>
  </si>
  <si>
    <t>Füzuli RİH, Qadın Resurs Mərkəzi</t>
  </si>
  <si>
    <t xml:space="preserve">“Erkən nikah və qohumlar arasında nikah hallarının qarşısının alınması” </t>
  </si>
  <si>
    <t>"Evim Hotel"in binası</t>
  </si>
  <si>
    <t xml:space="preserve">https://family.gov.az/az/news/erken-nikah-ve-qohum-evlilikleri-ile-mubarize-movzusunda-novbeti-telimlere-start-verilib?fbclid=IwZXh0bgNhZW0CMTAAAR3PNe4U4so4DvpG38NyXTURjObIDZicpmg-S0sCD_iqqX46iRe85ec031k_aem_vsfp7tBFxht3TCLnaFN5MQ </t>
  </si>
  <si>
    <t xml:space="preserve">5.1.5. erkən nikahın və qohumlar arasında nikahın səbəblərinin təhlili və onların aradan qaldırılması üzrə tədbirlərin həyata keçirilməsi; </t>
  </si>
  <si>
    <t>hüquq-mühafizə orqanları, QRTİ-nin Füzul rayonu üzrə təhsil sektoru, Füzuli MRX , Füzuli rayon Ağsaqqallar Şurası, Füzuli QRM-i, 2 №-li Füzuli Peşə məktəbi</t>
  </si>
  <si>
    <t xml:space="preserve">Erkən nikah, qohum nikah, məişət zorakılığı və narkomaniyaya qarşı birgə mübarizə aparaq” </t>
  </si>
  <si>
    <t>E.Piriyev adına Böyük Bəhmənli kənd 1№-li tam orta məktəbin binası</t>
  </si>
  <si>
    <t>ziyalılar, kənd sakinləri və gənclər</t>
  </si>
  <si>
    <t>https://www.facebook.com/Fuzuli.RIH.official/posts/pfbid0ARxcuVyH6bbHXKqRjb2zBkxk9PbC9oqvHjZai2BtpqppY9rGmfDFCjUwXR2apvVHl</t>
  </si>
  <si>
    <t>Füzuli Rayon Polis Şöbəsi, Horadiz Ailə Sağlamlıq Mərkəzi, Füzuli Rayon Məhkəməsi</t>
  </si>
  <si>
    <t xml:space="preserve">“Məişət zorakılığına qarşı birgə mübarizə aparaq” </t>
  </si>
  <si>
    <t>Heydər Əliyev Mərkəzinin binası</t>
  </si>
  <si>
    <t>icyimaiyət nümayəndələri və gəncləri</t>
  </si>
  <si>
    <t>https://www.facebook.com/Fuzuli.RIH.official/posts/pfbid0CdWx2DW3SB2UekjtFtLNsZ6BuSZmy8RExsBMxoE3pLTgzQNtPwpyD1GD1Mg6AEKHl</t>
  </si>
  <si>
    <t>“Erkən nikah adət deyil, cinayətdir!”</t>
  </si>
  <si>
    <t xml:space="preserve">https://www.facebook.com/fuzulige/posts/pfbid02pS3WAHNFTPDsNjkZimrvp6S6xjETrBL2J7yyHWAqBQsE8DYrXUp3UzECdDxDiBfHl </t>
  </si>
  <si>
    <t>5.1.6. Gənclərin ailə qurmağa hazırlıq səviyyəsinin artırılması və onlarda ailə məsuliyyətinin formalaşdırılması</t>
  </si>
  <si>
    <t>“Ailədaxili mübahisələrin həlli ilə bağlı mediasiya xidmətlərinin tətbiqinin genişləndirilməsi”</t>
  </si>
  <si>
    <t>onlayn formatda tədbir</t>
  </si>
  <si>
    <t>yerli icra hakimiyyəti orqanlarının əməkdaşları</t>
  </si>
  <si>
    <t xml:space="preserve">https://family.gov.az/az/news/ailedaxili-mubahiselerin-helli-ile-bagli-mediasiya-xidmetlerinin-tetbiqinin-genislendirilmesi-movzusunda-onlayn-gorus-kecirilib?fbclid=IwY2xjawG9IGdleHRuA2FlbQIxMAABHSD5sc6tVGDUkm5WyPaQVSupW7wCFqZFpg5D9oGGH8zD1S5u1TXHvz1Lnw_aem_wFnaBE6kbfW0gNzug-jQZA </t>
  </si>
  <si>
    <t>Füzuli RİH, Qızıl Aypara Cəmiyyəti Füzuli rayon bölməsi</t>
  </si>
  <si>
    <t>“ Psixi sağlamlıq olmadan, sağlamlıq olmaz!”</t>
  </si>
  <si>
    <t>https://www.facebook.com/fuzulige/posts/pfbid02NGu1g4EEPAbJJx5tprEoSDTo1APuHqZh8MiGjfmb43syVxZKbUnKsZb3pwur4gcAl</t>
  </si>
  <si>
    <t>“Psixoloji zorakılıq-onla necə mübarizə aparmaq olar?</t>
  </si>
  <si>
    <t>psixoloqlar və gənclər</t>
  </si>
  <si>
    <t xml:space="preserve">https://www.facebook.com/fuzulige/posts/pfbid0sftPVL3sXD5rUeUuA5R677s8dFWdtTeopAFZRQWrmgPHSHCgxXQ1P4Ljvd3wzPuQl </t>
  </si>
  <si>
    <t>“Stressin idarə olunması”</t>
  </si>
  <si>
    <t xml:space="preserve">https://www.facebook.com/fuzulige/posts/pfbid02WKDzFSwtXEeEh4mbdfNhWrer3jdP3g3PSSZdpGvSkoMhEwTuH5KfQdJBc8d7kpz7l </t>
  </si>
  <si>
    <t>Psixoloji təlim</t>
  </si>
  <si>
    <t>59 nömrəli tam orta məktəbin binası</t>
  </si>
  <si>
    <t xml:space="preserve">https://www.facebook.com/FuzuliQRM/posts/pfbid02zx6GWPKKKzJR9D4b6GA8WdoYJuWVPrJjxUJvVtdPqJhfRL1CinCMrvDGzcc5mHLyl </t>
  </si>
  <si>
    <t xml:space="preserve">6.1.6. </t>
  </si>
  <si>
    <t xml:space="preserve">İcra nümayəndəlikləri vasitəsilə nikaha daxil olmaq üçün müraciət edən erkən nikah yaşında olan gənclərin erkən nikahın və qohumlar arasında nikahın həyat və sağlamlığına, həyat keyfiyyətinə, mənəvi-psixoloji inkişafına mənfi təsiri barədə məlumatlandırılmasını təmin edir </t>
  </si>
  <si>
    <t xml:space="preserve">Füzuli rayonu ərazisində 2024-cü il ərzində Füzuli rayon İcra Hakimiyyəti yanında “Yetkinlik Yaşına Çatmayanların İşləri və Hüquqlarının Müdafiəsi üzrə Komissiya”na nikaha daxil olmaq üçün 3 nəfər erkən nikah yaşında olan gənc müraciət etmişdir. Həmin gənclər və ailə üzvüləri ilə Füzuli Rayon İcra Hakimiyyətində Komissiyanın sədri xanım Gülbahar Eyvazovanın və digər üzvülərinin iştirakı ilə görüş keçirilmiş, müraciətləri araşdırılmışdır. Görüş zamanı müraciət edən gənclərlə erkən nikahın və qohumlar arasında nikahın həyat və sağlamlığına, həyat keyfiyyətinə, mənəvi-psixoloji inkişafına mənfi təsiri barədə geniş məlumatlar verilmiş, bu istiqamətdə maarifləndirici söhbətlər aparılmışdır. Komissiya tərəfindən nikaha daxil olmaq üçün müraciət edən erkən nikah yaşında olan gənclərdən 2 nəfərin müraciətinə imtina verilmiş, 1 nəfərə isə istisna hal  olduğu üçün razılıq verilmişdir. </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</si>
  <si>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2024-cü il üzrə Hesabat</t>
  </si>
  <si>
    <t>Gədəbəy Rayon İcra Hakimiyyəti</t>
  </si>
  <si>
    <t>Maarifləndirmənin 
əsas istiqamətləri</t>
  </si>
  <si>
    <t>İcra vəziyyətinin 
qiymətləndirilməsi</t>
  </si>
  <si>
    <t>6.1,8-2</t>
  </si>
  <si>
    <t xml:space="preserve">
Yerli icra hakimiyyəti 
orqanları gənclərin erkən 
nikahın və 
qohumlar arasında 
nikahın mənfi nəticələrinə dair 
məlumatlılıq səviyyəsini 
artıran tədbirlər keçirir</t>
  </si>
  <si>
    <t>5.1.1. gənclər arasında ailə dəyərlərinin təbliği;</t>
  </si>
  <si>
    <t>Rayon
İcra Hakimiyyəti</t>
  </si>
  <si>
    <t xml:space="preserve">Ombudsman Qərb Regional Mərkəzi,
Gədəbəy Rayon Heydər Əliyev Mərkəzi,
Rayon Təhsil Sektoru, Rayon Polis Şöbəsi
</t>
  </si>
  <si>
    <t>"Uşaq hüquqları və sağlam gənclik"</t>
  </si>
  <si>
    <t>Gədəbəy Rayon 
Heydər Əliyev 
Mərkəzində</t>
  </si>
  <si>
    <t xml:space="preserve">Valideyn,
müəllim və şagirdlərin iştirakı ilə </t>
  </si>
  <si>
    <t xml:space="preserve">Tam icra 
olunub </t>
  </si>
  <si>
    <t>5.1.2. gənclər arasında sağlam həyat tərzinin təbliği;</t>
  </si>
  <si>
    <t>Azərbaycan Respublikası Gənclər və İdman Nazirliyi, Rayon Təhsil Sektoru</t>
  </si>
  <si>
    <t xml:space="preserve">“Sağlam həyat” </t>
  </si>
  <si>
    <t>28-29 oktyabr 2024-cü il</t>
  </si>
  <si>
    <t>Gədəbəy Rayon 
Heydər Əliyev 
Mərkəzinin 
qarşısında</t>
  </si>
  <si>
    <t>Gənclər və 
məktəblilər</t>
  </si>
  <si>
    <t xml:space="preserve">https://www.instagram.com/p/C3krh0mNtjd/?img_index=1&amp;igsh=MXdvMWloenNtNWFqaQ==
</t>
  </si>
  <si>
    <t>5.1.3.ailə ənənələrinin möhkəmləndirilməsi və inkişafı;</t>
  </si>
  <si>
    <t>Rayon 
İcra
 Hakimiyyəti</t>
  </si>
  <si>
    <t>Rayon Təhsil Sektoru</t>
  </si>
  <si>
    <t xml:space="preserve"> “15 May-Beynəlxalq
 Ailə Günü və milli-mənəvi dəyərlərimizi qoruyaq”
 mövzusunda </t>
  </si>
  <si>
    <t>Gədəbəy şəhər 
İ.Əliyev adına 
1 nömrəli tam 
orta məktəbində</t>
  </si>
  <si>
    <t xml:space="preserve">Valideyn,
müəllim və şagirdlərin 
iştirakı ilə </t>
  </si>
  <si>
    <t xml:space="preserve">https://www.
facebook.com/
share/p/15Pp8DDjxM/ </t>
  </si>
  <si>
    <t>Rayon
İcra
Hakimiyyəti</t>
  </si>
  <si>
    <t xml:space="preserve">AQUPDK,
Rayon Təhsil Sektoru, Rayon Polis Şöbəsi
</t>
  </si>
  <si>
    <r>
      <rPr>
        <sz val="10"/>
        <rFont val="Arial"/>
        <family val="2"/>
        <charset val="204"/>
      </rPr>
      <t>“Yetkinlik yaşına çatmayanlar 
arasında erkən nikah və qohumlar
 arasında nikah hallarının qarşısının alınması”,
 ‘’Antinarkotik təbliğatının gücləndirilməsi’’,
 ’’Dini radikalizmə qarşı mübarizə” və
  “Hüquqpozmalar, 
təhsildənyayınma və bu kimi harlların
 qarşısının alınması istiqamətində profilaktika” 
mövzularında
 “Doğulacaq uşağın cinsinin seçilməsi ilə mübarizə” 
mövzusunda maarifləndirici tədbir
 keçirilib.Tədbirdə reproduktiv
 sağlamlığın əsas amilləri, gender bərabərliyi, erkən nikahın və məişət zorakılığının sağlamlığa mənfi
təsirləri, ailədaxili münasibətlər, hamiləliyin süni yolla pozulmasının
fəsadları barədə profilaktiki məlumatlar verilib, iştirakçıları maraqlandıran suallar cavablandırılıb.</t>
    </r>
    <r>
      <rPr>
        <sz val="10"/>
        <color rgb="FF212D45"/>
        <rFont val="Arial"/>
        <family val="2"/>
        <charset val="204"/>
      </rPr>
      <t xml:space="preserve">
</t>
    </r>
  </si>
  <si>
    <t>15.02.2024
24.10.2024</t>
  </si>
  <si>
    <t>Gədəbəy Rayon 
Aşıqlar məktəbində
Gədəbəy şəhər 
İ.Əliyev adına 
1 nömrəli tam 
orta məktəbində</t>
  </si>
  <si>
    <t xml:space="preserve">Valideyn,
müəllim və şagirdlərin iştirakı ilə 
</t>
  </si>
  <si>
    <t>150
110</t>
  </si>
  <si>
    <t>https://www.
instagram.com/p/
C3krh0mNtjd/?img_
index=1&amp;igsh=MXdv
MWloenNtNWFqaQ==
http://gedebey-ih
.gov.az/az/news
/gedebey-rayon-icra-hakimiyyetinin-ve-
aile-qadin-ve-usaq-
problemleri-uzre-
dovlet-komitesinin-
birge-teskilatciligi-ile
-maariflendirici-tedbir
-kecirilib.html</t>
  </si>
  <si>
    <t>5.1.5. erkən nikahın və qohumlar arasında nikahın səbəblərinin təhlili və onların aradan qaldırılması üzrə tədbirlərin həyata keçirilməsi;</t>
  </si>
  <si>
    <t>Rayon 
İcra 
Hakimiyyəti</t>
  </si>
  <si>
    <t xml:space="preserve">
Rayon Təhsil Sektoru, Rayon Polis Şöbəsi
</t>
  </si>
  <si>
    <t>“Yetkinlik yaşına çatmayanlar 
arasında erkən nikah və qohumlar
 arasında nikah hallarının qarşısının alınması”,
 ‘’Antinarkotik təbliğatının gücləndirilməsi’’,
 ’’Dini radikalizmə qarşı mübarizə” və
  “Hüquqpozmalar, 
təhsildənyayınma və bu kimi harlların
 qarşısının alınması istiqamətində profilaktika” 
mövzularında</t>
  </si>
  <si>
    <t>16,05,2024
26.04.2024
29.10.2024</t>
  </si>
  <si>
    <t>Novosaratovka 
kənd tam orta 
məktəbində
Arıqıran kənd 
Folklor Evində
Gədəbəy şəhər 
İ.Əliyev adına 
1 nömrəli tam 
orta məktəbində</t>
  </si>
  <si>
    <t xml:space="preserve">
Valideyn,
müəllim və şagirdlərin iştirakı ilə </t>
  </si>
  <si>
    <t>40
48
110</t>
  </si>
  <si>
    <t xml:space="preserve">https://www.
instagram.com/p/C6
RPsIpN0Y5/?igsh=MT
lvcHZuNGdyc3lmNA==
https://www.
instagram.com/
p/C7FPFGuNCyT/
?igsh=MW1wNzN
5M2dwcmR6eA==
https://www.
facebook.com/
share/p/1B8aMjXbPx/ </t>
  </si>
  <si>
    <t>5.1.6. gənclərin ailə qurmağa hazırlıq səviyyəsinin artırılması və onlarda ailə məsuliyyətinin formalaşdırılması;</t>
  </si>
  <si>
    <t>Rayon 
İcra
akimiyyəti</t>
  </si>
  <si>
    <t xml:space="preserve">16.02.2024
26.02.2024
27.02.2024
25,04,2024
03,12,2024
06,12,2024
</t>
  </si>
  <si>
    <t>R.İsmayılov 
adına Qoşabulaq 
kənd 2 nömrəli 
tam orta məktəbində
Çanaqçı kənd 
Sənətkarlıq evində
Xarxar kənd tam 
orta məktəbində
Alnabat kənd tam 
orta məktəbində
X.İsmayılov 
adına Slavyanka 
kənd 2 nömrəli tam
orta məktəbində
Böyük Qaramurad 
kənd tam orta 
məktəbində</t>
  </si>
  <si>
    <t xml:space="preserve">
Valideyn,
müəllim və şagirdlərin iştirakı ilə </t>
  </si>
  <si>
    <t>70
100
50
50
50
60</t>
  </si>
  <si>
    <t>https://www.
facebook.com/
share/p/Ad6
CNgtGqs4EQdFk/
https://www.
facebook.com/
share/p/sCA9j
1be7wuS5nJi/
https://m.
facebook.com/
story.php?story_
fbid=pfbid0Ptvj
S533d7Xw5ppo9
HuFqSS24CrYyPcwk
REM8j1ZGrstU8wAL
7ADp2UKFbm8nhvb
l&amp;id=1000713079796
47&amp;sfnsn=wa&amp;mi
bextid=RUbZ1f
https://www.
facebook.com/
share/p/1WZ9QCSh8c/</t>
  </si>
  <si>
    <t>5.1.7. gənclərə məsləhətlərin verilməsi və psixoloji dəstəyin göstərilməsi</t>
  </si>
  <si>
    <t>Rayon 
İcra
Hakimiyyəti</t>
  </si>
  <si>
    <t>Qazax-Tovuz Regional Gənclər və İdman İdarəsinin  Gədəbəy rayonu üzrə Gənclər və İdman  sektoru, Gədəbəy  Dini Qurumlarla İş üzrə Dövlət Komitəsinin Tovuz bölgəsi, Gədəbəy Peşə Liseyi və Rayon Təhsil Sektoru</t>
  </si>
  <si>
    <t xml:space="preserve"> “Milli dövlətçiliyin möhkəmlənməsi: Azərbaycançılıq ideologiyası və mənəvi dəyərlərimiz''
“Yetkinlik yaşına çatmayanlar arasında erkən nikah və qohumlar
 arasında nikah hallarının qarşısının alınması”, ‘’Antinarkotik təbliğatının gücləndirilməsi’’, ’’Dini radikalizmə qarşı mübarizə” və
  “Hüquqpozmalar, təhsildənyayınma və bu kimi harlların
 qarşısının alınması istiqamətində profilaktika” mövzularında</t>
  </si>
  <si>
    <t>09,02,2024
08,04,2024</t>
  </si>
  <si>
    <t>Gədəbəy Peşə Liseyində
Gədəbəy şəhər İ.Əliyev adına 1 nömrəli tam orta məktəbində</t>
  </si>
  <si>
    <t xml:space="preserve">
Müəllim və şagirdlərin iştirakı ilə </t>
  </si>
  <si>
    <t>50
110</t>
  </si>
  <si>
    <t>https://www.
facebook.com/
share/p/
1FoG8RsfzNGiqpTg/
https://www.
facebook.com/
share/p/15ctKx3Vu1/</t>
  </si>
  <si>
    <t xml:space="preserve">
Tam icra 
olunub </t>
  </si>
  <si>
    <t>6,1,6</t>
  </si>
  <si>
    <t>İcra nümayəndəli kləri vasitəsilə nikaha daxil olmaq üçün müraciət edən erkən nikah yaşında olan gənclərin erkən nikahın və qohumlar arasında nikahın həyat və sağlamlığına, həyat keyfiyyətinə, mənəvi psixoloji inkişafına mənfi təsiri barədə məlumatlandı rılmasını təmin edir.</t>
  </si>
  <si>
    <t>Rayon 
İcra Hakimiyyəti,</t>
  </si>
  <si>
    <t>İnzibati ərazi dairələri üzrə nümayəndəliklər</t>
  </si>
  <si>
    <r>
      <t xml:space="preserve">RİHB-nın inzibati ərazi dairələri üzrə nümayəndəlikləri </t>
    </r>
    <r>
      <rPr>
        <sz val="10"/>
        <color rgb="FF212529"/>
        <rFont val="Arial"/>
        <family val="2"/>
        <charset val="204"/>
      </rPr>
      <t xml:space="preserve">nikaha daxil olmaq üçün müraciət edən erkən nikah yaşında olan gənclərin erkən nikahın və qohumlar arasında nikahın həyat və sağlamlığına, həyat keyfiyyətinə və mənəvi-psixoloji inkişafına mənfi təsiri barədə mütəmadi olaraq yerlərdə maarifləndirici söhbətlər aparmışlar. 2024-cü il ərzində nikah yaşının azaldılması ilə bağlı Rayon İcra Hakimiyyətinə rəsmi müraciət daxil olmamışdır. </t>
    </r>
  </si>
  <si>
    <t>Goranboy rayon İcra Hakimiyyəti</t>
  </si>
  <si>
    <t xml:space="preserve">Goranboy 
 Rayon
 İcra Hakimiyyəti
</t>
  </si>
  <si>
    <t xml:space="preserve">Goranboy Gənlər Evi və Goranboy rayonu üzrə gənclər və idman sektoru
</t>
  </si>
  <si>
    <t>«Beynəlxalq ailə günü»</t>
  </si>
  <si>
    <t xml:space="preserve">Rayon Heydər Əliyev Mərkəzi
</t>
  </si>
  <si>
    <t xml:space="preserve">
Gənclərin, ağsaqqalların və nümunəvi ailələrin iştirakı ilə</t>
  </si>
  <si>
    <r>
      <t xml:space="preserve">
</t>
    </r>
    <r>
      <rPr>
        <b/>
        <sz val="12"/>
        <color theme="1"/>
        <rFont val="Arial"/>
        <family val="2"/>
        <charset val="204"/>
      </rPr>
      <t>https://www.facebook.com/Goranboy.rih/posts/pfbid02Yovm2kLAmmZA9rXwD4AYPTnWJNnE1bnAu5Cg6c9dUNgoLH7zTuaWnTBaapTBbdbQl</t>
    </r>
    <r>
      <rPr>
        <b/>
        <sz val="16"/>
        <color theme="1"/>
        <rFont val="Arial"/>
        <family val="2"/>
        <charset val="204"/>
      </rPr>
      <t xml:space="preserve">  </t>
    </r>
  </si>
  <si>
    <t>Goranboy 
 Rayon
 İcra
 Hakimiyyəti</t>
  </si>
  <si>
    <t>Goranboy RİH, rayon Polis şöbəsi və Goranboy-Naftalan rayonları üzrə Təhsil sektoru</t>
  </si>
  <si>
    <t xml:space="preserve">"Azərbaycan gəncləri narkotikə yox deyir" və "Erkən nikaha yox deyək" 
</t>
  </si>
  <si>
    <t>Fəxralı kənd tam orta məktəbi</t>
  </si>
  <si>
    <t>Fəxralı kənd tam orta məktəbin yuxarı sinif şagirdləri</t>
  </si>
  <si>
    <t xml:space="preserve">https://www.facebook.com/Goranboy.rih/posts/pfbid0WaWnSaEJFEqHkBJZab13jDaXDWXGH3CsqF2ocSmsgWrBo41cvnHWmKv6eCaTyMA5l 
</t>
  </si>
  <si>
    <t>Goranboy
 Rayon
 İcra
 Hakimiyyəti</t>
  </si>
  <si>
    <t>Rayon Polis şöbəsi, rayon Prokurorluğu və Goranboy-Naftalan rayonları üzrə təhsil sektoru</t>
  </si>
  <si>
    <t xml:space="preserve">“Narkomaniya Bəşəriyyətin Bəlasıdır” və "Erkən nigaha yox deyək!"
</t>
  </si>
  <si>
    <t xml:space="preserve">Eyvazlılar kənd ümumi orta məktəbi
</t>
  </si>
  <si>
    <t xml:space="preserve">Məşədiqaralar və Eyvazlılar məktəblərinin yuxarı sinif şagirdləri
</t>
  </si>
  <si>
    <t>https://www.facebook.com/Goranboy.rih/posts/pfbid02XhbvZNnuxgLHM2x2MwLrtxwzoh13C5SMCsAfL4fZfFrnZKDjsHrWa7uuPzwJrTY7l</t>
  </si>
  <si>
    <t>Rayon Polis Şöbəsi,  Təhsil Sektoru, Gənclər və İdman sektoru və rayon Mərkəzi Xəstəxanası</t>
  </si>
  <si>
    <t>“Narkomaniya Bəşəriyyətin Bəlasıdır” və "Erkən nigaha yox deyək!"</t>
  </si>
  <si>
    <t>Tatarlı kənd tam orta məktəbi</t>
  </si>
  <si>
    <t>Tatarlı kənd tam orta məktəbin yuxarı sinif şagirdləri</t>
  </si>
  <si>
    <t xml:space="preserve">https://www.facebook.com/Goranboy.rih/posts/pfbid02eDoBmyoM4j9ybv6qVz84eQBTowGvafVFJepN4soz2Y41dZxoNyxQj53GDuU6CbbEl
</t>
  </si>
  <si>
    <t>Goranboy
 Rayon
 İcra
 Hakimiyyət</t>
  </si>
  <si>
    <t>Rayon Təhsil Sektoru,
 Rayon Uşaq və Ailələrə Dəstək Mərkəzi</t>
  </si>
  <si>
    <t xml:space="preserve">"Azərbaycanda 
ailə dəyərləri"
mövzusunda
 nümunəvi ailələrə səfərlərin təşkili
</t>
  </si>
  <si>
    <t>Goranboy şəhər 3 nömrəli tam orta məktəb</t>
  </si>
  <si>
    <t>Goranboy rayon 3 saylı tam orta məktəbdə müəllimlərin və yuxarı sinif şagirdlərin iştirakı ilə</t>
  </si>
  <si>
    <t>https://www.facebook.com/story.php?story_fbid=435444699188035&amp;id=100081675241146&amp;mibextid=xfxF2i&amp;rdid=jYhtWpLEOOp6qWWx</t>
  </si>
  <si>
    <t xml:space="preserve">Rayon Uşaq və Ailələrə Dəstək Mərkəzi, rayon Gənclər Evi,  rayon Heydər Əliyev Mərkəzi, gənclər
</t>
  </si>
  <si>
    <t xml:space="preserve">Erkən evlilik və qohum nikahları ilə bağlı qanunvericiliyə edilən dəyişikliklərlə əlaqədar maarifləndirici görüş
</t>
  </si>
  <si>
    <t xml:space="preserve">Gənclər Evi,  rayon Heydər Əliyev Mərkəzi, gənclər
</t>
  </si>
  <si>
    <t>https://www.facebook.com/story.php?story_fbid=495924333140071&amp;id=100081675241146&amp;mibextid=oFDknk&amp;rdid=0W86Y1mfYFFRONpM#</t>
  </si>
  <si>
    <t>Rayon Uşaq və Ailələrə Dəstək Mərkəzi, rayon Gənclər Evi</t>
  </si>
  <si>
    <t xml:space="preserve">“Erkən nikah və qohum evliliyinin fəsadları” mövzusunda maarifləndirici görüş
</t>
  </si>
  <si>
    <t xml:space="preserve">Rayon Gənclər Evi
</t>
  </si>
  <si>
    <t>Görüşdə UADM-in və Gənclər Evinin əməkdaşları, gənclər iştirak ediblər.</t>
  </si>
  <si>
    <t xml:space="preserve">https://www.facebook.com/story.php?story_fbid=463441669721671&amp;id=100081675241146&amp;mibextid=oFDknk&amp;rdid=MeqOC9tR6GvPDjl3#
</t>
  </si>
  <si>
    <t>Goranboy
 Rayon
 İcra Hakimiyyəti</t>
  </si>
  <si>
    <t>Goranboy rayon İcra Hakimiyyəti, Ailə, Qadın və Uşaq Problemləri üzrə Dövlət Komitəsinin Goranboy Uşaq və Ailələrə Dəstək Mərkəzi  və “Yeni Həyat” Humanitar və Sosial Dayaq İctimai Birliyi</t>
  </si>
  <si>
    <t>“Erkən nikahın fəsadları” adlı layihə çərçivəsində 2 günlük seminar keçirildi.</t>
  </si>
  <si>
    <t xml:space="preserve">Goranboy Uşaq və Ailələrə Dəstək Mərkəzi
</t>
  </si>
  <si>
    <t>Seminarda rayon İcra Hakimiyyətinin Yetkinlik yaşına çatmayanların işləri və hüquqlarının müdafiəsi üzrə komissiyanın məsləhətçi-psixoloqu Rauf Behbudzadə, İctimai Birliyin sədri Nailə İsmayılova, Goranboy UADM-in direktoru Sənəm Alxasova, Qeydiyyat Şöbəsinin aparıcı mütəxəssisi Fərid Qurbanlı, mərkəzin əməkdaşları, məktəb psixoloqları, müəllimlər, analar və gənc qızlar iştirak etdilər.</t>
  </si>
  <si>
    <t xml:space="preserve">https://www.facebook.com/Goranboy.rih/posts/pfbid0T7TYhTmD7jwTMFiwJ1vnKhpi7D5E5c535T9dj1G8HbY2JMf47ydPQeRdMSKFtErrl   </t>
  </si>
  <si>
    <t>Rayon  Polis şöbəsi, Qeydiyyat  şöbəsi, Uşaq və Ailələrə Dəstək Mərkəzi, Təhsil sektoru, Gənclər və İdman sektoru və Dini Qurumlarla İş Üzrə Dövlət Komitəsinin Gəncə bölgəsi</t>
  </si>
  <si>
    <t>Erkən nikahların qarşısının alınması məqsədilə maarifləndirmə işinin gücləndirilməsi mövzusunda dəyirmi masa təşkil olundu.</t>
  </si>
  <si>
    <t>Goranboy rayonun üzrə gənclər və idman sektoru</t>
  </si>
  <si>
    <t xml:space="preserve">Rayon İcra Hakimiyyəti,  rayon Polis şöbəsi, Qeydiyyat  şöbəsi, Uşaq və Ailələrə Dəstək Mərkəzi, Təhsil sektoru, Gənclər və İdman sektoru və Dini Qurumlarla İş Üzrə Dövlət Komitəsinin Gəncə bölgəsi üzrə məsul əməkdaşları. 
</t>
  </si>
  <si>
    <t xml:space="preserve">https://www.facebook.com/Goranboy.rih/posts/pfbid0F3CmbC3QFZwJrXNJcfJcsERkuJRz2Mc3WSe8H3QVUKke94TvCV6J5YMPedz7WgXil
</t>
  </si>
  <si>
    <t xml:space="preserve">
 Rayon Uşaq və Ailələrə Dəstək Mərkəzinin və Goranboy Gənclər Evi
</t>
  </si>
  <si>
    <t xml:space="preserve">“Ailə dəyərlərinin təbliğ olunması, xüsusən də qadın hüquqlarının və rəsmi nikahın üstünlüklərinin izahı” ilə bağlı, maarifləndirici tədbir keçirildi.
</t>
  </si>
  <si>
    <t>Nərimanlı kənd tam orta məktəbi</t>
  </si>
  <si>
    <t xml:space="preserve">
Nərimanlı kənd tam orta məktəbinin yuxarı sinif şagirdləri, müəllim və valideyinlər
</t>
  </si>
  <si>
    <t xml:space="preserve">
https://www.facebook.com/Goranboy.rih/posts/pfbid024VWubbETBYyNMKEVHai1Nje442qX43Z2YNeDfU8uejSXgApksMEatEXLmTzZedLJl
 </t>
  </si>
  <si>
    <t xml:space="preserve">Ailə, Qadın və Uşaq Problemləri üzrə Dövlət Komitəsinin Goranboy Uşaq və Ailələrə Dəstək Mərkəzi (UADM) və “Yeni Həyat” Humanitar və Sosial Dayaq İctimai Birliyi
</t>
  </si>
  <si>
    <t xml:space="preserve">
Uşaq evliliyi və onun fəsadlarından bəhs edən, eyni zamanda bu istiqamətdə yeniyetmə qızlar və onların valideynləri arasında maarifləndirmə işinin aparılması mövzusunda tədbir.
</t>
  </si>
  <si>
    <t xml:space="preserve">Seminarda Rayon İcra Hakimiyyətinin Yetkinlik yaşına çatmayanların işləri və hüquqlarının müdafiəsi üzrə komissiyanın məsləhətçi-psixoloqu Rauf Behbudzadə, İctimai Birliyin sədri Nailə İsmayılova, Goranboy UADM-in direktoru Sənəm Alxasova, Qeydiyyat Şöbəsinin aparıcı mütəxəssisi Fərid Qurbanlı, mərkəzin əməkdaşları, məktəb psixoloqları, müəllimlər, analar və gənc qızlar iştirak ediblər.
</t>
  </si>
  <si>
    <t xml:space="preserve">https://www.facebook.com/story.php?story_fbid=502743782458126&amp;id=100081675241146&amp;rdid=qeIvTUtHxSQTkEN6
</t>
  </si>
  <si>
    <t xml:space="preserve">İnzibati Əraqzi Dairəsi üzrə Nümayəndəliklər, Uşaq və Ailələrə Dəstək Mərkəzi, Rayon Təhsil Sektoru,
Rayon Polis şöbəsi, 
Xəstəxanası, 
Gənclər və İdman İdarəsi,icra nümayəndəlikləri 
vasitəsilə
</t>
  </si>
  <si>
    <t>İcra hakimiyyətini, İcra nümayəndələri, Uşaq və Ailələrə Dəstək Mərkəzi, 
Polis şöbəsi,
xəstəxana, 
idman idarəsinin, 
müəllimlər və şagirdlər</t>
  </si>
  <si>
    <t xml:space="preserve">2024-cü il ərzində Goranboy
 Rayon İcra Hakimiyyəti
 Başçısı Aparatı yannında 
fəaliyyət göstərən Yetkinlik
 yaşına çatmayanların işləri 
və hüquqların müdafiəsi 
üzrə Komissiyaya nikah 
yaşının azaldılması ilə bağlı
  müraciət daxil olmamışdır. Qeyd: Nişan mərasimlərinin küçirilməsi ilə bağlı müraciətlər daxil olmuş, Komissiya tərəfindən qarşısı alınmışdır.
</t>
  </si>
  <si>
    <t>Göyçay Rayon İcra Hakimiyyəti</t>
  </si>
  <si>
    <t>Göyçay Rayon İcra Hakimiyyəti, Göyçay Rayon Polis şöbəsi</t>
  </si>
  <si>
    <t>Dini qurumlarla iş üzrə dövlət komitəsinin regional nümayəndəliyi, Göyçay rayonu Müskürlü kənd tam orta məktəbin rəhbər heyəti.</t>
  </si>
  <si>
    <t>Məişət zorakılığına son, erkən nikahın fəsadları, kibertəhlükəsizlik, narkomaniya ilə mübarizə.</t>
  </si>
  <si>
    <t>Göyçay rayon Müskürlü kənd tam orta məktəbi</t>
  </si>
  <si>
    <t>məktəblilər, valideynlər və müəllim heyəti</t>
  </si>
  <si>
    <t>https://www.facebook.com/permalink.php?story_fbid=pfbid02WXET8vHtZrZgnWxan6gxteNAggijoigB9DrLtPrr7Gq123pVSQpf54oSz2QetpNKl&amp;id=100069217179988</t>
  </si>
  <si>
    <t>Dini qurumlarla iş üzrə dövlət komitəsinin regional nümayəndəliyi</t>
  </si>
  <si>
    <t>“Narkomaniyaya qarşı mübarizə”, “Dini radikalizim” və “Erkən və qohum nikahlarının fəsadları”</t>
  </si>
  <si>
    <t>Göyçay Dövlət İdarəetmə və Texnologiya Kolleci</t>
  </si>
  <si>
    <t>https://www.facebook.com/permalink.php?story_fbid=pfbid02ag3LDoUwd7KwEgGKyA1uR17wLVnbJ7931fUWAqhiKnVfBeioLnedgieN898Y5p2Ll&amp;id=100069217179988</t>
  </si>
  <si>
    <t>Dini qurumlarla iş üzrə dövlət komitəsinin regional nümayəndəliyi, Göyçay rayonu Ləkçılpaq kənd 2 saylı tam orta məktəbin rəhbər heyəti</t>
  </si>
  <si>
    <t>Narkomaniyanın fəsadlar</t>
  </si>
  <si>
    <t>Göyçay rayonu Ləkçılpaq kənd 2 saylı tam orta məktəbi</t>
  </si>
  <si>
    <t>http://goychay-ih.gov.az/az/news/goycayda-narkomaniyanin-fesadlari-ile-bagli-maariflendirme-tedbiri-kecirilib.html</t>
  </si>
  <si>
    <t>Göyçay Rayon İcra Hakimiyyəti, Səyyar gənclər xidməti, Gənclərin İnkişaf və Karyera Mərkəzi</t>
  </si>
  <si>
    <t>Göyçay Rayon Polis şöbəsi, Göyçay rayon təhsil idarəsi</t>
  </si>
  <si>
    <t>“Gənclər siyasəti və dövlətçilik”, “Zərərli vərdişlərə yox deyək”, “Peşə seçimi və karyera” və “Sağlam və təhlükəsiz həyat”</t>
  </si>
  <si>
    <t>13.07.2024 - 18.07.2024</t>
  </si>
  <si>
    <t>Göyçay rayonu Ləkçılpaq kənd 1 saylı tam orta məktəbi</t>
  </si>
  <si>
    <t>Gənclər, valideynlər, təhsil sektorunun müəllimləri.</t>
  </si>
  <si>
    <t>https://nmdk.gov.az/page/post/3232/Seyyar-Gencler-Xidmeti-layihesinin-Goycayda-novbeti-telimleri-teskil-edilib</t>
  </si>
  <si>
    <t>Azərbaycan Gənclər Fondu, Göyçay Rayon İcra Hakimiyyəti, Göyçay rayon Polis şöbəsi,Gənclərin Maarifləndirilməsi İctimai Birliyi</t>
  </si>
  <si>
    <t>Göyçay Gənclər Evi, Göyçay rayon Təcili Tibbi Yardım Stansiyası</t>
  </si>
  <si>
    <t>“Sağlam Yaşa”,  “Gəncliyin bəlası narkomaniya: neçə xilas olmalı”</t>
  </si>
  <si>
    <t>Göyçay Gənclər evi</t>
  </si>
  <si>
    <t>Göyçay Dövlət İdarəetmə və texnologiya  kollecinin tələbələri</t>
  </si>
  <si>
    <t>http://goychay-ih.gov.az/az/news/goycayda-gencliyin-belasi-narkomaniya-nece-xilas-olmali-movzusunda-deyirmi-masa-kecirilib.html</t>
  </si>
  <si>
    <t>Göyçay rayon Heydər Əliyev mərkəzi</t>
  </si>
  <si>
    <t>təhsil, sağlamlıq, sığınma, fiziki, psixoloji və ya cinsi istismara qarşı qorunma</t>
  </si>
  <si>
    <t>Göyçay rayon Heydər Əliyev Mərkəzi</t>
  </si>
  <si>
    <t>https://www.facebook.com/permalink.php?story_fbid=pfbid02PNLrRkQyrRx4tNKsvUp3uduCqejg5yPnpm7NJJzJDoj4V553ZSSVihzvhAu8LrVFl&amp;id=100069217179988</t>
  </si>
  <si>
    <t>Göyçay Rayon Polis şöbəsi</t>
  </si>
  <si>
    <t>“Narkomaniyanın mənfi fəsadları”</t>
  </si>
  <si>
    <t xml:space="preserve"> Yerli inzbati ərazi dairəsi üzrə nümayəndəliklər, yerli özünüidarəetmə orqanlarının vəzifəli şəxsləri, rayon polis şöbəsinin, rayon təhsil sektorunun əməkdaşları</t>
  </si>
  <si>
    <t>https://www.facebook.com/permalink.php?story_fbid=pfbid02JFctnLSRJvS7WJZ8xZMwUsbXNrXeADui5typVnwftszPqTuPFJRjsU5SYER5qndnl&amp;id=100069217179988</t>
  </si>
  <si>
    <t>Göyçay Rayon Təhsil şöbəsi</t>
  </si>
  <si>
    <t>Göyçay şəhər 6 nömrəli tam orta məktəb</t>
  </si>
  <si>
    <t>məktəblilər və müəllim heyəti</t>
  </si>
  <si>
    <t>https://www.facebook.com/story.php?story_fbid=500705939465562&amp;id=100085784808244&amp;mibextid=WC7FNe&amp;rdid=lsMd9CVfXEgyKw0U</t>
  </si>
  <si>
    <t>Göyçay rayon Ləkçıplaq kənd 1 saylı tam orta məktəbi</t>
  </si>
  <si>
    <t>məktəblilər</t>
  </si>
  <si>
    <t>https://www.facebook.com/story.php?story_fbid=1230762321287295&amp;id=100030606173498&amp;mibextid=WC7FNe&amp;rdid=wnzGV5v3PzOuvI16#</t>
  </si>
  <si>
    <t>Göyçay Rayon İcra Hakimiyyəti, Ailə, Qadın və Uşaq Problemləri üzrə Dövlət Komitəsi</t>
  </si>
  <si>
    <t> Yeni Azərbaycan Partiyası</t>
  </si>
  <si>
    <t>"Reproduktiv Sağlamlıq və ailə planlaşdırılması"</t>
  </si>
  <si>
    <t>Yeni Azərbaycan Partiyasının rayon təşkilatının inzibati binasının akt zalında</t>
  </si>
  <si>
    <t>Gənclər, valideynlər, təhsil sektorunun müəllimləri, digər dövlət qurumlarının işçi heyəti.</t>
  </si>
  <si>
    <t>https://www.instagram.com/goychay_rayon_icra_hakimiyyeti/p/DAxsaDtOiGw/?img_index=2</t>
  </si>
  <si>
    <t>Göyçay Rayon Təhsil sektoru</t>
  </si>
  <si>
    <t xml:space="preserve"> "Narkomaniya, erkən və qohum nigahlarının fəsadları, dini radikalizmə qarşı mübarizə"</t>
  </si>
  <si>
    <t>Şagirdlər, valideynlər, təhsil sektorunun müəllimləri, digər dövlət qurumlarının işçi heyəti.</t>
  </si>
  <si>
    <t>https://www.facebook.com/permalink.php?story_fbid=pfbid02hVVRMfNsFHFqGBCYw6XKZRdVzfmLdoxeh6APuMK1abifUtQ31Zpoux6LJuDoxcwal&amp;id=100069217179988</t>
  </si>
  <si>
    <t>Aran Regional Dövlət Sosial Xidmətlər Agentliyi, Göyçay Rayon İcra Hakimiyyəti</t>
  </si>
  <si>
    <t>Göyçay Təhsil Sektoru</t>
  </si>
  <si>
    <t>"Erkən nikahın və qohum evliliklərinin zərərləri"</t>
  </si>
  <si>
    <t>Göyçay rayon Gənclər evi</t>
  </si>
  <si>
    <t>Şagirdlər və onların valideynləri</t>
  </si>
  <si>
    <t>80 nəfər</t>
  </si>
  <si>
    <t>https://www.facebook.com/permalink.php?story_fbid=pfbid02HAc3UAKMocguxuhcAPtBVQrM1puUkm2aSD1EfJ43ExGaAjK5jcjjboEgxE85iuTRl&amp;id=100069217179988</t>
  </si>
  <si>
    <t xml:space="preserve"> https://www.facebook.com/permalink.php?story_fbid=pfbid0rmF1kpbHyP9cKitqcKiCwi692Z9ByPunXPXBpuiehpdQsHfqrmhskHAWjXwirsiol&amp;id=100069217179988</t>
  </si>
  <si>
    <t>Göyçay Rayon İcra Hakimiyyəti,Dövlət Məşğulluq Agentliyi tabeliyində Göyçay Peşə Hazırlığı Mərkəzi, Göyçay Heydər Əliyev Mərkəzi</t>
  </si>
  <si>
    <t>Gənclərin İnkişaf və Karyera Mərkəzinin Dağlıq Şirvan regional nümayəndəliyi, Göyçay Gənclər və İdman sektoru</t>
  </si>
  <si>
    <t> “Şəxsi inkişaf” və “Karyera və biznes”</t>
  </si>
  <si>
    <t>Göyçay Heydər Əliyev Mərkəzi</t>
  </si>
  <si>
    <t>https://kanal32.az/goycayda-g%C9%99ncl%C9%99r-ucun-levelup-karyera-forumu-kecirilib-foto/</t>
  </si>
  <si>
    <t>Göyçay rayon Mədəniyyət evi, Göyçay Rayon İcra Hakimiyyəti</t>
  </si>
  <si>
    <t xml:space="preserve"> Göyçay rayon Qadın Resurs Mərkəzi</t>
  </si>
  <si>
    <t>"Uşaq hüquqlarının qorunması"</t>
  </si>
  <si>
    <t>Göyçay rayon Mədəniyyət evi</t>
  </si>
  <si>
    <t>https://www.facebook.com/permalink.php?story_fbid=pfbid02UgrxHXBQLQYVR5YuUQNJ2ojnUJv1qTrkaAcbULXmc8ETraxf1mCTeCQDKbWhYoQfl&amp;id=100069217179988</t>
  </si>
  <si>
    <t>Göyçay rayon Təhsil şöbəsi</t>
  </si>
  <si>
    <t>“Sağlamlığın qorunması, sağlam həyat tərzi, ətraf mühitin mühafizəsi (Sağlam dünya)”</t>
  </si>
  <si>
    <t>8 nəfər</t>
  </si>
  <si>
    <t>https://www.facebook.com/permalink.php?story_fbid=pfbid0CFTZsTF56rgMvHBq5U6yQvJivQuj9ELTfjFJCrVCVhEVbb87pYxdbHL24vLgskHRl&amp;id=100069217179988</t>
  </si>
  <si>
    <t>Göyçay Rayon İcra Hakimiyyəti, Göyçay rayon Polis şöbəsi</t>
  </si>
  <si>
    <t>Ətraf mühitin mühafizəsi, ətraf mühitə dair qanunvericilik tələbləri, uşaqların ətraf mühitdən istifadə hüquqları</t>
  </si>
  <si>
    <t>Göyçay şəhər 4 nömrəli tam orta məktəb</t>
  </si>
  <si>
    <t>https://www.facebook.com/permalink.php?story_fbid=pfbid03yNV4XRozLNarFwiF6LmzgNY47D9VYMZHNFqGE9uBLVUCfgkVqppZaJyUNHFPZRWl&amp;id=100069217179988</t>
  </si>
  <si>
    <t>Göyçay Rayon Polis şöbəsi, Göyçay Rayon Təhsil şöbəsi</t>
  </si>
  <si>
    <t>"Narkotik vasitələrin, psixotrop maddələrin və onların prekursorlarının qanunsuz dövriyyəsinə və narkomanlığa qarşı mübarizəyə dair"</t>
  </si>
  <si>
    <t>Göyçay Peşə Liseyi</t>
  </si>
  <si>
    <t>Tələbələr, valideynlər, təhsil sektorunun işçi heyəti,</t>
  </si>
  <si>
    <t>https://www.facebook.com/permalink.php?story_fbid=pfbid0kHEPKoQ9kuxs1HqPEztvhYDp8Vzik36Maz1wtf25VeH7o9jWp4HG3qk8TP4kwpkXl&amp;id=100069217179988</t>
  </si>
  <si>
    <t>Göyçay Rayon İcra Hakimiyyətinin inzibati binası</t>
  </si>
  <si>
    <t>Göyçay Rayon İnzibati ərazi dairəsi üzrə nümayəndəliklər və  bələdiyyələr.</t>
  </si>
  <si>
    <t xml:space="preserve">14 oktyabr 2024-cü il tarixində Göyçay rayon inzibati ərazi dairələri üzrə kənd nümayəndəlikləri ilə, nikaha daxil olmaq istəyən gənclərin erkən nikahın və qohumlar arasında nikahın həyat və sağlamlığına, həyat keyfiyyətinə, mənəvi psixoloji inkişafına mənfi təsiri barədə məlumatlandırılması üçün maarifləndirici söhbətlər aparılmışdır. 
Cari ildə erkən nigaha daxil olmaq üçün müraciət edən 2 nəfər erkən nikah yaşında olan gənclə profilaktiki söhbət aparılmış: üzürlü səbəb olduğu üçün nikah yaşı azaldılması baş verməmişdir, 1 nəfərə imtina verilmişdir. </t>
  </si>
  <si>
    <t>Göygöl Rayon İcra Hakimiyyəti</t>
  </si>
  <si>
    <t xml:space="preserve">“Ailə kiçik dövlətdir” </t>
  </si>
  <si>
    <t>Aidiyəti dövlət orqanlarının işçiləri</t>
  </si>
  <si>
    <t>https://www.facebook.com/ExecutivePowerofGoygol/posts/430770833042244?ref=embed_post</t>
  </si>
  <si>
    <t xml:space="preserve">“Narkomaniya və zərərli vərdişlərə yox deyək” </t>
  </si>
  <si>
    <t>Göygöl Gənclər evi</t>
  </si>
  <si>
    <t>https://www.facebook.com/ExecutivePowerofGoygol/posts/544535628332430?ref=embed_post</t>
  </si>
  <si>
    <t>Göygöl Polis şöbəsi</t>
  </si>
  <si>
    <t>“Sağlam gənclik naminə narkomaniyaya yox deyək!”</t>
  </si>
  <si>
    <t>Quşqara məktəbi</t>
  </si>
  <si>
    <t>https://www.facebook.com/ExecutivePowerofGoygol/posts/538712422248084?ref=embed_post</t>
  </si>
  <si>
    <t>“26 iyun – Narkotik vasitələrin sui-istifadəsi və qanunsuz dövriyyəsi ilə Beynəlxalq Mübarizə Günü”</t>
  </si>
  <si>
    <t>Göygöl İcra Hakimiyyəti</t>
  </si>
  <si>
    <t>https://www.facebook.com/ExecutivePowerofGoygol/posts/456348490484478?ref=embed_post</t>
  </si>
  <si>
    <r>
      <rPr>
        <sz val="10"/>
        <color rgb="FF080809"/>
        <rFont val="Arial"/>
        <family val="2"/>
        <charset val="204"/>
      </rPr>
      <t>Ailə, Qadın və Uşaq Problemləri üzrə Dövlət Komitəsi</t>
    </r>
    <r>
      <rPr>
        <sz val="12"/>
        <color rgb="FF080809"/>
        <rFont val="Arial"/>
        <family val="2"/>
        <charset val="204"/>
      </rPr>
      <t xml:space="preserve"> </t>
    </r>
  </si>
  <si>
    <t>“Regional İnkişaf” İctimai Birliyi</t>
  </si>
  <si>
    <t xml:space="preserve">“Çempion ailələr” layihəsi </t>
  </si>
  <si>
    <t>İrəvan İdman klubu</t>
  </si>
  <si>
    <t>https://www.facebook.com/ExecutivePowerofGoygol/posts/469792949140032?ref=embed_post</t>
  </si>
  <si>
    <t>Gənclər Evi SXM</t>
  </si>
  <si>
    <t>"Məişət zorakılığı ilə mübarizə", "Erkən nikahlara yox deyək" adlı dəyirmi masa</t>
  </si>
  <si>
    <t>https://www.facebook.com/ExecutivePowerofGoygol/posts/429574133161914?ref=embed_post</t>
  </si>
  <si>
    <t>Göygöl Peşə məktəbi</t>
  </si>
  <si>
    <t>https://www.facebook.com/ExecutivePowerofGoygol/posts/542922375160422?ref=embed_post</t>
  </si>
  <si>
    <t>UADM</t>
  </si>
  <si>
    <t>Erkən evlilik və qohum nikahları nəticəsində yaranan problemlərin aradan qaldırılması məqsədilə qanunvericiliyə edilən dəyişikliklərlə əlaqədar maarifləndirici görüş.</t>
  </si>
  <si>
    <t>Göygöl UADM</t>
  </si>
  <si>
    <t xml:space="preserve">https://www.facebook.com/ExecutivePowerofGoygol/posts/484989520953708?ref=embed_post </t>
  </si>
  <si>
    <t xml:space="preserve">Göygöl Təhsil sektoru,Gənclər Evi SXM, Göygöl UADM, Göygöl 1 saylı Mediasiya təşkilatı, Göygöl Mədəniyyət nümayəndəliyi </t>
  </si>
  <si>
    <t xml:space="preserve">  Göygöl Mədəniyyət nümayəndəliyinin birgə təşkilatçılığı ilə Göygöl Gənclər evində "Gənclərin ailə qurmağa hazırlıq səviyyəsinin artırılması və onlarda ailə məsuliyyətinin formalaşdırılması" "mövzusunda tədbir keçirilmişdir.</t>
  </si>
  <si>
    <t>https://www.facebook.com/permalink.php?story_fbid=122112117884602696&amp;id=61568080897357&amp;ref=embed_post</t>
  </si>
  <si>
    <t>Göygöl rayonunda “Vətənpərvərlik milli-mənəvi dəyərimizdir” mövzusunda tədbir keçirilib</t>
  </si>
  <si>
    <t>https://www.facebook.com/ExecutivePowerofGoygol/posts/538117172307609?ref=embed_post</t>
  </si>
  <si>
    <t>Göygöl Təhsil sektoru</t>
  </si>
  <si>
    <t xml:space="preserve"> Göygöl Rayon İcra Hakimiyyətinin başçısı Elvin Paşayev 2023-2024-cü tədris ilində 9-cü siniflər üçün keçirilən buraxılış imtahanlarında yüksək nəticə göstərən şagirdlərlə görüşüb</t>
  </si>
  <si>
    <t>Aidiyəti dövlət orqanlarının işçiləri və şagirdlər</t>
  </si>
  <si>
    <t>https://www.facebook.com/ExecutivePowerofGoygol/posts/502745629178097?ref=embed_post</t>
  </si>
  <si>
    <t xml:space="preserve"> Göygöl Rayon İcra Hakimiyyətinin başçısı Elvin Paşayev ali təhsil müəssisələrinə  yüksək balla qəbul olmuş tələbələrlə və həmçinin Qarabağ Universitetinə qəbul olmuş tələbələrlə görüşüb</t>
  </si>
  <si>
    <t>Aidiyəti dövlət orqanlarının işçiləri və tələbələr</t>
  </si>
  <si>
    <t>https://www.facebook.com/ExecutivePowerofGoygol/posts/501724229280237?ref=embed_post</t>
  </si>
  <si>
    <t>Göygöl rayonunda “Yaşıl dünyanın gələcək qurucuları” adlı Uşaq Forumu keçirilib</t>
  </si>
  <si>
    <t>Tələbələr, şagirdlər və yeniyetmələr</t>
  </si>
  <si>
    <t>https://www.facebook.com/ExecutivePowerofGoygol/posts/451740307611963?ref=embed_post</t>
  </si>
  <si>
    <t>Göygöl rayon Gənclər və İdman sektoru</t>
  </si>
  <si>
    <t xml:space="preserve">Göygöl Rayon İcra Hakimiyyətinin başçısı Elvin Paşayev həm beynəlxalq idman yarışlarında, həm də ölkə çempionatlarında yüksək nəticələr əldə etmiş rayonun idmançıları və onların məşqçi-müəllimləri ilə görüşüb. </t>
  </si>
  <si>
    <t xml:space="preserve">İdmançılar </t>
  </si>
  <si>
    <t>https://www.facebook.com/ExecutivePowerofGoygol/posts/571638022288857?ref=embed_post</t>
  </si>
  <si>
    <r>
      <rPr>
        <b/>
        <sz val="12"/>
        <color theme="1"/>
        <rFont val="Arial"/>
        <family val="2"/>
        <charset val="204"/>
      </rPr>
      <t>6.1.6 Icra nümayəndəlikləri vasitəsilə nikaha daxil olmaq üçün müraciət edən erkən nikah
yaşında olan gənclərin erkən nikahın və qohumlar arasında nikahın həyat və sağlamlığına, həyat keyfiyyətinə, mənəvi- psixoloji inkişafına mənfi təsiri barədə məlumatlandırılmasını təmin edi</t>
    </r>
    <r>
      <rPr>
        <sz val="12"/>
        <color theme="1"/>
        <rFont val="Arial"/>
        <family val="2"/>
        <charset val="204"/>
      </rPr>
      <t xml:space="preserve">r            </t>
    </r>
  </si>
  <si>
    <t>Göygöl Rayon İcra Hakimiyyəti başçısı Aparatı yanında fəaliyyət göstərən "Yetkinlik yaşına çatmayanların işləri və hüquqlarının müdafiəsi üzrə komissiya mütəmadi olaraq rayon ərazisində (kənd qəsəbə) olmaqla erkən nikah
yaşında olan gənclərin erkən nikahın və qohumlar arasında nikahın həyat və sağlamlığına, həyat keyfiyyətinə, mənəvi- psixoloji inkişafına mənfi təsiri barədə maarifləndirici tədbirlər keçirir. Eyni zamanda komissiya işini günümüzün səviyyəsinə uyğun formada qurmuşdur. Belə ki, rayon ərazizsində erkən nikahla bağlı hazırlıq işləri və yaxud faktları olarsa dərhal həmin ərazi üzrə nümayəndəliklərdən komissiyaya məlumat verilir və bizim tərəfimizdən qanunvericiliyin tələblərinə uyğun formada tədbirlər görülür.</t>
  </si>
  <si>
    <t xml:space="preserve">Göygöl Rayon İcra Hakimiyyəti                    </t>
  </si>
  <si>
    <t>Göygöl Rayon İcra Hakimiyyəti başçısının İnzibati ərazi dairəsi üzrənümayəndəlikləri ilə birgə</t>
  </si>
  <si>
    <t>“Erkən nikah və qohumlar arasında nikahın fəsadları” , "Məişət zorakılığı ilə mübarizə", "Erkən nikahlara yox deyək" adlı dəyirmi masa, Erkən evlilik və qohum nikahları nəticəsində yaranan problemlərin aradan qaldırılması məqsədilə qanunvericiliyə edilən dəyişikliklərlə əlaqədar maarifləndirici görüş.</t>
  </si>
  <si>
    <t>Göygöl rayonunda fəaliyyət göstərən dövlət qurumlarının inzibati binaları</t>
  </si>
  <si>
    <t xml:space="preserve">   Bəli</t>
  </si>
  <si>
    <t xml:space="preserve">Göygöl Rayon İcra Hakimiyyəti başçısının </t>
  </si>
  <si>
    <t>müavini, İctimai-siyasi və humanitar</t>
  </si>
  <si>
    <t>məsələlər şöbəsinin müdiri:                                                    Kəmalə İbrahimova</t>
  </si>
  <si>
    <t xml:space="preserve">                                                                                                                                                                 2024-cü il üzrə Hesabat</t>
  </si>
  <si>
    <t>Hacıqabul  Rayon icra Hakimiyyəti</t>
  </si>
  <si>
    <t>Hacıqabul UADM</t>
  </si>
  <si>
    <t>Hacıqabul RİH</t>
  </si>
  <si>
    <t>Beynəlxalq Ailə günü</t>
  </si>
  <si>
    <t>Hacıqabul rayonu, Udullu kəndi</t>
  </si>
  <si>
    <t>Müxtəlif</t>
  </si>
  <si>
    <t>https://www.facebook.com/permalink.php?story_fbid=pfbid0zB6Aze7RKR5DLFjxjda5rdNKyoDWx6i2MwVibsgva4YginofrocVasfGBfck69Uil&amp;id=100080349381453</t>
  </si>
  <si>
    <t>Hacıqabul rayonu Gənclər və İdman sektoru</t>
  </si>
  <si>
    <t>Zəfər Gününə həsr olunmuş qaçış turniri</t>
  </si>
  <si>
    <t>Hacıqabul şəhəri</t>
  </si>
  <si>
    <t>Gənclər və yeniyetmələr</t>
  </si>
  <si>
    <t>https://www.facebook.com/100094536674994/videos/1107015067669304</t>
  </si>
  <si>
    <t>Hacıqabul rayonu Təhsil sektoru</t>
  </si>
  <si>
    <t>“26 iyun – Narkomaniyaya və Narkobiznesə qarşı Beynəlxalq Mübarizə Günü”</t>
  </si>
  <si>
    <t>Hacıqabul şəhəri, Heydər Əliyev Mərkəzi</t>
  </si>
  <si>
    <t>https://www.facebook.com/profile.php?id=61551712814974</t>
  </si>
  <si>
    <t>Nümunəvi ailələrin tanıdılması</t>
  </si>
  <si>
    <t>https://www.facebook.com/search/top/?q=ail%C9%99%20hac%C4%B1qabul</t>
  </si>
  <si>
    <t>Erkən nikah</t>
  </si>
  <si>
    <t>UADM-ın yerləşdiyi inzibati bina</t>
  </si>
  <si>
    <t>https://www.facebook.com/permalink.php?story_fbid=pfbid07dzvU196y2rDRqXmAWVe8AxtrFRedRVjkYXMA4xJFzeQQWYW1Vzb25tv3UegcWeHl&amp;id=100080349381453</t>
  </si>
  <si>
    <t>Hacıqabul UADM, RPŞ, Təhsil sektoru, Gənclər və İdman sektoru</t>
  </si>
  <si>
    <t>Erkən nikaha qarşı maarifləndirmə</t>
  </si>
  <si>
    <t>Hacıqabul RİH akt zalı</t>
  </si>
  <si>
    <t>https://www.facebook.com/search/top/?q=erk%C9%99n%20nikah%20hac%C4%B1qabul</t>
  </si>
  <si>
    <t>Hacıqabul rayon Təhsil sektoru</t>
  </si>
  <si>
    <t>”Sağlam həyat tərzi və sağlam ailə planlaşdırılması"</t>
  </si>
  <si>
    <t>Hacıqabul rayonu, Xilə kənd ümumi orta məktəbi</t>
  </si>
  <si>
    <t>https://www.facebook.com/search/top?q=reproduktiv%20sa%C4%9Flaml%C4%B1q</t>
  </si>
  <si>
    <t>Hacıqabul rayonu üzrə Təhsil sektoru</t>
  </si>
  <si>
    <t>"Gəncliyin ilk baharı" reproduktiv sağlamlıq</t>
  </si>
  <si>
    <t>Hacıqabul şəhər 5 saylı tam orta məktəb</t>
  </si>
  <si>
    <t>https://www.facebook.com/permalink.php?story_fbid=pfbid0cJqGV4NgAVHEjZYXG6JhEvkHA6uHaFmotMDUPNCJ5jpSJfwaswufHi3BvBJZrCLMl&amp;id=100057611252241</t>
  </si>
  <si>
    <t>Hacıqabul Rayon İcra Hakimiyyəti</t>
  </si>
  <si>
    <t>Hacıqabul UADM, RPŞ, MRX, Təhsil sektoru</t>
  </si>
  <si>
    <t>Erkən nikahın mənfi təsirləri</t>
  </si>
  <si>
    <t>21.08.202430.09.2024</t>
  </si>
  <si>
    <t>Hacıqabul rayonu Qubalıbalaoğlan və  Rəncbər kəndi</t>
  </si>
  <si>
    <t xml:space="preserve">                                                                                                                                                                                                                                                                                                                                                                                                                     1.https://www.facebook.com/permalink.php?story_fbid=pfbid02QGyqCVdwy6gAtEAPD2VpzunFjdCPRQ9hwQFixQmzM9Vt 
2.https://www.facebook.com/permalink.php?story_fbid=pfbid02QGyqCVdwy6gAtEAPD2VpzunFjdCPRQ9hwQFixQmzM9VtSJKhr8z21p3vDhLh75shl&amp;id=10008034938145SJKhr8z21p3vDhLh75shl&amp;id=100080349381453
</t>
  </si>
  <si>
    <t>İmişli Rayon İcra Hakimiyyəti</t>
  </si>
  <si>
    <t xml:space="preserve">Rayon İcra Hakimiyyəti </t>
  </si>
  <si>
    <t>Mil-Muğan Regional Təhsil İdarəsi İmişli rayon  Təhsil sektoru, Mil-Muğan Regional  Gənclər və İdman İdarəsinin İmişli rayonu üzrə sektoru</t>
  </si>
  <si>
    <t>Güclü ailə güclü dövlət deməkdir.</t>
  </si>
  <si>
    <t>Şəhər 1, 5, 7 və 3 sayli tam orta məktəbləri.</t>
  </si>
  <si>
    <t>Yuxarı sinif şagirdləri.</t>
  </si>
  <si>
    <t>https://www.facebook.com/imisli.seher5.sayli.mekteb/posts/1371512473801928?ref=embed_post</t>
  </si>
  <si>
    <t xml:space="preserve">Tütün və alkoqola yox deyək və sağlam qidalanma   </t>
  </si>
  <si>
    <t>Rayonun 24 təhsil müəssisəsində</t>
  </si>
  <si>
    <t>https://www.facebook.com/imishli.1sayli.mekteblisey/posts/886820093244412?ref=embed_post</t>
  </si>
  <si>
    <t>Rayon İcra Hakimiyyəti, RİH başçısının İnzibati Ərazi Dairələri üzrə nümayəndəliyi</t>
  </si>
  <si>
    <t xml:space="preserve"> Mil-Muğan Regional Mədəniyyət İdarəsinin İmişli rayonu üzrə nümayəndəliyi</t>
  </si>
  <si>
    <t xml:space="preserve">Milli-mənəvi dəyərlərimizin ailədə təbliği. </t>
  </si>
  <si>
    <t xml:space="preserve">Heydər Əliyev Mərkəzində </t>
  </si>
  <si>
    <t>https://www.facebook.com/imishli7saylimekteb/posts/1167054914471653?ref=embed_post</t>
  </si>
  <si>
    <t>Rayon İcra Hakimiyyəti</t>
  </si>
  <si>
    <t>Mil-Muğan Regional Təhsil İdarəsi İmişli rayon  Təhsil sektoru,    İmişli Rayon qeydiyyat şöbəsi</t>
  </si>
  <si>
    <t>Gənclər arasında ailənin və nikahın əhəmiyyəti</t>
  </si>
  <si>
    <t xml:space="preserve">Ümumtəhsil məktəblərində </t>
  </si>
  <si>
    <t>11-ci sinif şagirdləri.</t>
  </si>
  <si>
    <t>https://www.facebook.com/imishli7saylimekteb/posts/1295508668292943?ref=embed_post</t>
  </si>
  <si>
    <t>Erkən nikahın və qohumlar arasında nikahın mənfi nəticələri</t>
  </si>
  <si>
    <t xml:space="preserve">24 ümumtəhsil orta məktəbində </t>
  </si>
  <si>
    <t>https://www.facebook.com/imishli8saylimekteb/posts/961619559302025?ref=embed_post</t>
  </si>
  <si>
    <t>Mil-Muğan Regional Təhsil İdarəsi İmişli rayon  Təhsil sektoru, İmişli Rayon Mərkəzi Xəstəxanın həkim heyətiylə birgə Mil-Muğan Regional  Gənclər və İdman İdarəsinin İmişli rayonu üzrə sektoru</t>
  </si>
  <si>
    <t>Gənclər arasında ailənin
əhəmiyyəti, onun qorunması və möhkəmləndirilməsi</t>
  </si>
  <si>
    <t>27 ümumtəhsil orta məktəbində</t>
  </si>
  <si>
    <t>https://www.facebook.com/imishli.1sayli.mekteblisey/posts/1055644079695345?ref=embed_post</t>
  </si>
  <si>
    <t>Mil-Muğan Regional Təhsil İdarəsi İmişli rayon  Təhsil sektoru, Mil-Muğan Regional  Gənclər və İdman İdarəsinin İmişli rayonu üzrə nümayəndəliyi</t>
  </si>
  <si>
    <t>Ailə cəmiyyətin aparıcı qüvvəsi olan vətəndaş yetişdirir</t>
  </si>
  <si>
    <t>18 ümumtəhsil orta məktəbində</t>
  </si>
  <si>
    <t>Yuxarı sinif şagirdləri, müəllim və valideynlər.</t>
  </si>
  <si>
    <t>https://www.facebook.com/permalink.php?story_fbid=1006629914601318&amp;id=100057629551892&amp;ref=embed_post</t>
  </si>
  <si>
    <t>Rayon İcra Hakimiyyəti başçısının İnzibati Ərazi Dairəsi üzrə nümayəndəliyi, İmişli Rayon qeydiyyat şöbəsi</t>
  </si>
  <si>
    <t>Erkən və qohumlar arasında nikahın, gənc ailələrin mənəvi-psixoloji inkişafına mənfi təsiri</t>
  </si>
  <si>
    <t>Rayon İcra Hakimiyyəti başçısının 23 İnzibati Ərazi Dairəsi üzrə nümayəndəliyi</t>
  </si>
  <si>
    <t>https://www.facebook.com/S.MemmedovAdinaAxicanliMektebi/posts/1030351569108936?ref=embed_post</t>
  </si>
  <si>
    <t>Azərbaycan Respublikası Nazirlər Kabinetinin 2020-ci il 23 iyun tarixli 213 nömrəli qərarı ilə təsdiq edilmiş "Gənclər arasında ailənin və</t>
  </si>
  <si>
    <t xml:space="preserve">nikahın əhəmiyyəti, onun qorunması və möhkəmləndirilməsi məqsədilə erkən nikahın və qohumlar arasında nikahın mənfi nəticələrinə dair </t>
  </si>
  <si>
    <t>maarifləndirmə Qaydası"nın icra vəziyyəti 2024-cü il üzrə</t>
  </si>
  <si>
    <t>HESABAT</t>
  </si>
  <si>
    <t>İcra vəziyyəti                                                                                                                                                                  (keçirilən tədbirlər)</t>
  </si>
  <si>
    <t>Tədbirin adı                         (mövzu)</t>
  </si>
  <si>
    <t>6.1.8-2. Yerli icra hakimiyyəti orqanları gənclərin erkən nikahın və qohumlararasında nikahın mənfi nəticələrinə dair məlumatlılıq səviyyəsini artıran tədbirlər keçirir</t>
  </si>
  <si>
    <t>İsmayıllı RİH, UADM</t>
  </si>
  <si>
    <t xml:space="preserve">İsmayıllı Uşaq və Ailələrə Dəstək Mərkəzi,    RPŞ, DŞRGİİ, RMX PHŞ, Rayon Təhsil Şöbəsi </t>
  </si>
  <si>
    <t>Ailənin qurulması və qorunması</t>
  </si>
  <si>
    <t>13.05.2024</t>
  </si>
  <si>
    <t>İsmayıllı Uşaq və Ailələrə Dəstək Mərkəzi</t>
  </si>
  <si>
    <t>Müxtəlif kateqoriya</t>
  </si>
  <si>
    <t>58</t>
  </si>
  <si>
    <t>https://www.facebook.com/share/p/1EM1YVcb1v/?mibextid=WC7FNe</t>
  </si>
  <si>
    <t>Valideyn bacarıqları</t>
  </si>
  <si>
    <t>29.02.2024</t>
  </si>
  <si>
    <t>Cülyan kənd tam orta məktəbi</t>
  </si>
  <si>
    <t>118</t>
  </si>
  <si>
    <t>https://www.facebook.com/share/p/15ASuniLuw/?mibextid=WC7FNe</t>
  </si>
  <si>
    <t xml:space="preserve">RPŞ, DŞRGİİ, RMX PHŞ, Rayon Təhsil Şöbəsi </t>
  </si>
  <si>
    <t xml:space="preserve">15 May-Beynəlxalq Ailə Günü </t>
  </si>
  <si>
    <t>52</t>
  </si>
  <si>
    <t>http://ismayilli-ih.gov.az/az/news/ismayillida453-15-may-beynelxalq-aile-gunu-munasibetile-tedbir-kecirilib.html</t>
  </si>
  <si>
    <t xml:space="preserve">"Ağ ölüm”lə mübarizə </t>
  </si>
  <si>
    <t>50</t>
  </si>
  <si>
    <t>http://ismayilli-ih.gov.az/az/news/narkotizmle-mubarize-ictimai-birliyi-ag-olumle-mubarize-adli-layihe-cercivesinde-ismayilli-rayonunda-tedbir-</t>
  </si>
  <si>
    <t>erkən nikahın və qohumlar arasında nikahın səbəblərinin təhlili və onların aradan qaldırılması üzrə tədbirlərin həyata keçirilməsi ilə əlaqədar</t>
  </si>
  <si>
    <t>18.11.20204</t>
  </si>
  <si>
    <t xml:space="preserve">Qubaxəlilli kəndi </t>
  </si>
  <si>
    <t>31</t>
  </si>
  <si>
    <t xml:space="preserve">https://www.facebook.com/share/p/1Jw3gGRSZ4/?mibextid=oFDknk </t>
  </si>
  <si>
    <t>Hüquq aylığı çərçivəsində : hər cür zorakılığa yox deyək</t>
  </si>
  <si>
    <t>22.11.2024</t>
  </si>
  <si>
    <t>Gəndov kəndi</t>
  </si>
  <si>
    <t>Müxtəli kateqoriya</t>
  </si>
  <si>
    <t>28</t>
  </si>
  <si>
    <t>https://www.facebook.com/share/p/1EFQRPVhFP/?mibextid=WC7FNe</t>
  </si>
  <si>
    <t xml:space="preserve">Gender əsaslı zorakılığa qarşı </t>
  </si>
  <si>
    <t>Tircan kənd tam orta məktəbi</t>
  </si>
  <si>
    <t>https://www.facebook.com/story.php?story_fbid=565839976181781&amp;id=100082673505879&amp;rdid=81OloLrKvVnDSGIH#</t>
  </si>
  <si>
    <t>Narkotik vasitələrin insan sağlamlığına mənfi təsiri</t>
  </si>
  <si>
    <t>21.02.2024</t>
  </si>
  <si>
    <t>İsmayıllı rayonu Talıstan kəndi</t>
  </si>
  <si>
    <t>95</t>
  </si>
  <si>
    <t>https://
www.facebook.com/
share/p/14VKfguw39/?
mibextid=WC7FNe</t>
  </si>
  <si>
    <t xml:space="preserve">Gənc nəsli bu bəladan qoruyaq </t>
  </si>
  <si>
    <t>28.11.2024</t>
  </si>
  <si>
    <t>İsmayıllı şəhər 5 nömrəli tam orta məktəb</t>
  </si>
  <si>
    <t>67</t>
  </si>
  <si>
    <t>https://ismayilli-xeberleri.info/v2/2024/11/28/22596/</t>
  </si>
  <si>
    <t>5.1.3. Ailə ənənələrinin möhkəmləndirilməsi və inkişafı;</t>
  </si>
  <si>
    <t>“Qadınlar ailə dəyərləri uğrunda”</t>
  </si>
  <si>
    <t>13.08.2024</t>
  </si>
  <si>
    <t>smayıllı Uşaq və Ailələrə Dəstək Mərkəzi</t>
  </si>
  <si>
    <t>72</t>
  </si>
  <si>
    <t>https://www.facebook.com/share/p/15ZVgHjKe8/</t>
  </si>
  <si>
    <t>5.1.4. Erkən nikahın və qohumlar arasında nikahın mənfi fəsadlarının izah edilməsi</t>
  </si>
  <si>
    <t>“Erkən nikah və qohumla nikahın fəsadları” mövzusunda maarifləndirici tədbir</t>
  </si>
  <si>
    <t>25.10.2024</t>
  </si>
  <si>
    <t>32</t>
  </si>
  <si>
    <t>“Erkən nigah insan alverinə şərait yaradan amillərdən biri kimi”</t>
  </si>
  <si>
    <t>06.03.2024</t>
  </si>
  <si>
    <t>47</t>
  </si>
  <si>
    <t>https://www.facebook.com/share/p/Voo7iQKRq9Jctj9u/?mibextid=WC7FNe</t>
  </si>
  <si>
    <t>Erkən evlilik və onun fəsadları</t>
  </si>
  <si>
    <t>https://www.facebook.com/share/p/1B49PJPjhs/?mibextid=WC7FNe</t>
  </si>
  <si>
    <t>Erkən evlilik və qohum nigahları ilə bağlı qanunvericilik</t>
  </si>
  <si>
    <t>10.07.2024          20.08.2024</t>
  </si>
  <si>
    <t>38</t>
  </si>
  <si>
    <t xml:space="preserve">https://www.facebook.com/share/p/17kgVVnCRZ/?mibextid=WC7FNe https://www.facebook.com/share/p/12AgxxSSUsP/?mibextid=WC7FNe
</t>
  </si>
  <si>
    <t>5.1.5. Erkən nikahın və qohumlar arasında nikahın səbəblərinin təhlili və onların aradan qaldırılması üzrə tədbirlərin həyata keçirilməsi</t>
  </si>
  <si>
    <t>Erkən nigah problemi və ona qarşı mübarizə yollar</t>
  </si>
  <si>
    <t>15.02.2024</t>
  </si>
  <si>
    <t>https://www.facebook.com/share/p/1BCs7QPoz6/?mibextid=WC7FNe</t>
  </si>
  <si>
    <t>5.1.6. Gənclərin ailə qurmağa hazırlıq səviyyəsinin artırılması və onlarda ailə məsuliyyətinin formalaşdırılması;</t>
  </si>
  <si>
    <t>29</t>
  </si>
  <si>
    <t>5.1.7. Gənclərə məsləhətlərin verilməsi və psixoloji dəstəyin göstərilməsi</t>
  </si>
  <si>
    <t>Söhbət gələcək nəslin taleyindən gedirsə...</t>
  </si>
  <si>
    <t>https://ismayilli-xeberleri.info/v2/2024/04/30/20906/</t>
  </si>
  <si>
    <t>İsmayıllı RİH, RİHB-nın Cülyan İƏD üzrə nümayən dəliyi</t>
  </si>
  <si>
    <t>İsmayıllı RİH, UADM, İsmayıllı RİHB-nın Qubaxəlilli kənd İƏD üzrə nümayəndə liyi</t>
  </si>
  <si>
    <t>İsmayıllı RİH, UADM, İsmayıllı RİHB-nın Tircan kənd İƏD üzrə nümayəndəliyi</t>
  </si>
  <si>
    <t>6.1.6  Icra nümayəndəlikləri vasitəsilə nikaha daxil olmaq üçün müraciət edən erkən nikah yaşında olan gənclərin erkən nikahın və qo humlar arasın da nikahın  həyat və sağ lamlığına, hə yat keyfiyyətinə, mənəvi-psixo loji inkişafına mənfi təsiri barədə məlu matlandırma əsasını təmin edir.</t>
  </si>
  <si>
    <t>2024-ci il ərzində İsmayıllı Rayon İcra Hakimiyyəti başçısının İnzibati Ərazi Dairəsi üzrə nümayəndəlik lərindən erkən nikahla bağlı 5 nəfər tərəfindən müraciət daxil olmuşdur. Müraciətlə bağlı gənclər və onların valideynləri RİH-nə dəvət olunub, onlarla erkən nikahın fəsadları barədə söhbətlər aparılmışdır.</t>
  </si>
  <si>
    <t>İsmayıllı rayon İcra Hakimiyyəti başçısının müavini:                                    S.Əhmədova</t>
  </si>
  <si>
    <t>Kəlbəcər  Rayon icra Hakimiyyəti</t>
  </si>
  <si>
    <t>5,1,1, Gənclər arasında ailə dəyərlərinin təbliği;</t>
  </si>
  <si>
    <t>Kəlbəcər rayon İcra Hakimiyyəti</t>
  </si>
  <si>
    <t xml:space="preserve">Kəlbəcər rayon İcra Hakimiyyəti
</t>
  </si>
  <si>
    <t xml:space="preserve">
“Ailə dəyərlərinin təbliği və cəmiyyətdə rolu”
</t>
  </si>
  <si>
    <t>04.04.2024</t>
  </si>
  <si>
    <t xml:space="preserve">Kəlbəcər rayon İcra Hakimiyyətinin akt zalı
</t>
  </si>
  <si>
    <t>Kəlbəcər Rayon İcra Hakimiyyətinin məsul əməkdaşları, Kəlbəcər rayon Təhsil sektorunun məsul əməkdaşı,rayon üzrə Uşaq Səfirləri Məclisinə seçilmiş məktəblilər və  könüllüləri</t>
  </si>
  <si>
    <t>https://www.facebook.com/kelbecer1993/posts/pfbid0HVixTNtbHvo8o5noKCkYdZ4zsWqUBnZod1hRwnKAX7ccJdNLjFrnGKN9FuskuReJl</t>
  </si>
  <si>
    <t>Kəlbəcə rayon İcra Hakimiyyəti</t>
  </si>
  <si>
    <t xml:space="preserve">
Kəlbəcər  rayon 29 nömrəli tam orta məktəb
</t>
  </si>
  <si>
    <t xml:space="preserve">"Sağlam bədəndə sağlam ruh" mövzusunda şagirdlərlə maarifləndirici görüş keçirib. </t>
  </si>
  <si>
    <t>29.05.2024</t>
  </si>
  <si>
    <t>Kəlbəcə rayon 29 nömrəli tam orta məktəb</t>
  </si>
  <si>
    <t xml:space="preserve">Şagird kollektivləri
</t>
  </si>
  <si>
    <t>https://www.facebook.com/kalbajar.edu.gov.az/posts/pfbid0MyXxiHmL3WDWpLWYZtcqbhP5YA2vpWWdH2TJbvLnjsrSp38tSUxfqJz1YkX41JQul</t>
  </si>
  <si>
    <t>Şərqi Zəngəzur Regional Təhsil İdarəsi və Gənclər və İdman İdarəsinin Kəlbəcər rayonu üzrə sektorlarının, YAP Kəlbəcər rayon təşkilatı</t>
  </si>
  <si>
    <t xml:space="preserve">
“Yaşıl dünya naminə həmrəylik ili”nə həsr olunmuş "Yaşıl təbiət və sağlam həyat" mövzusunda Kəlbəcər rayon məktəbliləri arasında rəsm müsabiqəsi</t>
  </si>
  <si>
    <t xml:space="preserve">
06.05.2024
</t>
  </si>
  <si>
    <t>Kəlbəcər rayon Mədəniyyət evi</t>
  </si>
  <si>
    <t xml:space="preserve">Kəlbəcər rayon məktəbliləri
</t>
  </si>
  <si>
    <t>https://www.facebook.com/kalbajar.edu.gov.az/posts/pfbid0DGz29xtYybhN8RDFde3rcHcwwaw8JweBX1mJNTVjh4TEQnKyGrb5hYLHPyykkE39l</t>
  </si>
  <si>
    <t>Kəlbəcər rayon55 nömrəli tam orta məktəb</t>
  </si>
  <si>
    <t>Reproduktiv sağlamlıq" la bağlı " Erkən nikahın fəsadları " mövzusunda növbəti tədbir</t>
  </si>
  <si>
    <t xml:space="preserve">
Kəlbəcər rayon55 nömrəli tam orta məktəb
</t>
  </si>
  <si>
    <t xml:space="preserve">Kəlbəcə Rayon İcra Hakimiyyətinin məsul işçiləri, Şərqi Zəngəzur Regional  Təhsil İdarəsinin Kəlbəcə rayon sektorunun məsul işçiləri,Kəlbəcər rayon gənclər və idman sektorunun baş məsləhətçisi,Müəllim,
şagird kollektivləri
</t>
  </si>
  <si>
    <t>https://www.facebook.com/kelbecer1993/posts/pfbid0uc3d4hoWo8nYrJiyDgREbNoH8a6VQdeu2czPT1AK9QAg3ThzAj2AaQGcXHhfMWN6l</t>
  </si>
  <si>
    <t>Kəlbəcə Rayon İcra Hakimiyyəti</t>
  </si>
  <si>
    <t xml:space="preserve">
Şərqi Zəngəzur Regional Təhsil İdarəsinin Kəlbəcər rayon sektoru
</t>
  </si>
  <si>
    <t xml:space="preserve">
“Beynəlxalq ailə günü”nə həsr olunan ““Uşaq və gənclər arasında milli  ailə dəyərlərinin qorunması” mövzusunda tədbir
</t>
  </si>
  <si>
    <t xml:space="preserve">16.05.2024
</t>
  </si>
  <si>
    <t xml:space="preserve"> Kəlbəcə Rayon Mədəniyyət sarayı </t>
  </si>
  <si>
    <t xml:space="preserve">Kəlbəcə Rayon İcra Hakimiyyətinin məsul işçiləri, Şərqi Zəngəzur Regional  Təhsil İdarəsinin Kəlbəcə rayon sektorunun məsul işçiləri,Kəlbəcər rayon gənclər və idman sektorunun baş məsləhətçisi,
Rayon üzrə nümunəvi ailələr
</t>
  </si>
  <si>
    <t>https://www.facebook.com/kelbecer1993/posts/pfbid02EwJiKVfcNCnXcRFBuaVdHPGjDiyKXyjR1e5WW8nz3t2twXQekYL6EABYEFUYHjyml</t>
  </si>
  <si>
    <t>Şərqi Zəngəzur Regional Təhsil İdarəsinin Kəlbəcər rayon sektoru</t>
  </si>
  <si>
    <t>Kəlbəcə rayon 33 nömrəli tam orta məktəb</t>
  </si>
  <si>
    <t>"Reproduktiv sağlamlıq mövzusu" başlığı altında "Gəncliyin ilk baharı" mövzusunda məşğələ</t>
  </si>
  <si>
    <t>04.10.2024</t>
  </si>
  <si>
    <t xml:space="preserve"> Müəllim və
şagird kollektivləri
</t>
  </si>
  <si>
    <t>https://www.facebook.com/permalink.php?story_fbid=pfbid035cPTFhCpZYAvLT1mL2UBFzAtYGmzsRW5PsjkbdSduEtqgHofDFscDL4gZYeqrXrTl&amp;id=100064494680258</t>
  </si>
  <si>
    <t xml:space="preserve">
"Narkomaniya və erkən nikahın fəsadları"
</t>
  </si>
  <si>
    <t>05.10.2024</t>
  </si>
  <si>
    <t xml:space="preserve">Kəlbəcər rayon Polis Şöbəsinin əməkdaşları,müəllim və
şagird kollektivləri
</t>
  </si>
  <si>
    <t>https://www.facebook.com/permalink.php?story_fbid=pfbid036ZeYxF6nKBHxYGDYEiLsh8GmpaX88AChmousVLyaJRqqSKUyBXQjaAht3YFrr2uCl&amp;id=100064494680258</t>
  </si>
  <si>
    <t>Şərqi Zəngəzur Regional  Təhsil İdarəsinin Kəlbəcər rayon sektoru</t>
  </si>
  <si>
    <t>Kəlbəcə rayon 114  nömrəli tam orta məktəb</t>
  </si>
  <si>
    <t>“Erkən nikahın fəsadları və bu problemə qarşı birgə mübarizə tədbirləri”</t>
  </si>
  <si>
    <t xml:space="preserve">30.10.2024
</t>
  </si>
  <si>
    <t>Kəlbəcə rayon 114 nömrəli tam orta məktəb</t>
  </si>
  <si>
    <t xml:space="preserve">
Müəllim və
şagird kollektivləri
</t>
  </si>
  <si>
    <t>28 nəfər</t>
  </si>
  <si>
    <t>https://www.facebook.com/permalink.php?story_fbid=pfbid0SgET1ayg2JtkRScJGWDe1X8qLgxgcUVEu92G5geeg3BTw1TMR9eoWauMyLpsj93wl&amp;id=100069592443994</t>
  </si>
  <si>
    <t>Kəlbəcə rayon 30 nömrəli tam orta məktəb</t>
  </si>
  <si>
    <t xml:space="preserve">
"Erkən nikahın fəsadları"
</t>
  </si>
  <si>
    <t>13.12.2024</t>
  </si>
  <si>
    <t>Kəlbəcər rayon Polis Şöbəsinin əməkdaşları,müəllim və
şagird kollektivləri</t>
  </si>
  <si>
    <t>https://www.facebook.com/permalink.php?story_fbid=pfbid0wPuS7SZBgBb9bsQKkRPME33BwLMVt8RRmj6F2cZ3dbHVieQYRcsU1DrzX9ZAxYuhl&amp;id=100087937608471</t>
  </si>
  <si>
    <t>“Məişət zorakılığını törədən amillər, onun qarşısının alınması, uşaqların şəxsiyyət kimi formalaşmasına və cəmiyyətə mənfi təsiri” mövzusunda tədbir keçirilmişdir.</t>
  </si>
  <si>
    <t>Kəlbəcə rayon İcra Hakimiyyətiinin akt zalı</t>
  </si>
  <si>
    <t xml:space="preserve">Kəlbəcər rayon icra Hakimiyyətinin məsul əməkdaşları, yuxarı sinif şagirdləri iştirak edib
</t>
  </si>
  <si>
    <t>https://www.facebook.com/kelbecer1993/posts/pfbid0r9KN2xxecWoZSaokBWHT4nnQhg9gEPCWhJKupsnxqafvFZyEZDmQZKcMMxhi9DC6l</t>
  </si>
  <si>
    <t>Kəlbəcə Rayon 33 nömrəli tam orta məktəb</t>
  </si>
  <si>
    <t xml:space="preserve">
“Reproduktiv sağlamlığın tədrisi”
</t>
  </si>
  <si>
    <t xml:space="preserve">Müəllimlər və
şagirdləri
</t>
  </si>
  <si>
    <t xml:space="preserve">Şərqi Zəngəzur Regional Təhsil İdarəsi </t>
  </si>
  <si>
    <t>"Reproduktiv sağlamlıq" haqqında təlimat</t>
  </si>
  <si>
    <t>26.02.2024</t>
  </si>
  <si>
    <t xml:space="preserve">
40 nəfər
</t>
  </si>
  <si>
    <t>https://www.facebook.com/permalink.php?story_fbid=pfbid02w39uLwtwhDkKqYeEaUQXtrbFNxk2NLp27EzpeQHvpfGu837Fu6aBiau4GjVWYQXCl&amp;id=100087937608471</t>
  </si>
  <si>
    <t>" Reproduktiv sağlamlıq" la bağlı 9 - cu sinifdə " Qohumlararası nikahın fəsadları"</t>
  </si>
  <si>
    <t>16.04.2024</t>
  </si>
  <si>
    <t xml:space="preserve">
30 nəfər
</t>
  </si>
  <si>
    <t>https://www.facebook.com/permalink.php?story_fbid=pfbid02UcPbgWC42TWiG7PdbN798AqueNyPK9mYGDdSRmxWjGHkrzpAPy5yxSccAR4ph6kxl&amp;id=100087937608471</t>
  </si>
  <si>
    <t xml:space="preserve">
yaşında olan gənclərin erkən nikahın və qohumlar arasında nikahın həyat və sağlamlığına, həyat keyfiyyətinə, mənəvi- psixoloji inkişafına mənfi təsiri barədə məlumatlandırılmasını təmin edir</t>
  </si>
  <si>
    <t xml:space="preserve">Azərbaycan Respublikasının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2024-cü il üzrə Hesabat  </t>
  </si>
  <si>
    <t xml:space="preserve"> Kürdəmir  Rayon icra Hakimiyyəti</t>
  </si>
  <si>
    <t>Tapşırığın  məzmunu</t>
  </si>
  <si>
    <t>Maarifləndirmənin əsas istiqamələri</t>
  </si>
  <si>
    <t xml:space="preserve">
Əsas icraçı orqan (qurum)</t>
  </si>
  <si>
    <t xml:space="preserve">
İcra vəziyyəti 
(keçirilən tədbirlər)</t>
  </si>
  <si>
    <t>Tədbirin adı(mövzu)</t>
  </si>
  <si>
    <t>Məlumatların işıqlandırılması
(link)</t>
  </si>
  <si>
    <t>Yerli icra
hakimiyyəti
orqanları
gənclərin
erkən
nikahın və
qohumlar
arasında
nikahın
mənfi
nəticələrinə
dair
məlumatlılıq
səviyyəsini
artıran
tədbirlər
keçirir</t>
  </si>
  <si>
    <t>Kürdəmir Rayon İcra Hakimiyyəti</t>
  </si>
  <si>
    <t>Rayon təhsil sektoru,  mərkəzi rayon xəstəxanası, rayon Peşə liseyi, rayon polis şöbəsi</t>
  </si>
  <si>
    <t>Gənclər arasında ailə dəyərlərinin təbliği</t>
  </si>
  <si>
    <t>Ərəbqubalı kənd tam orta məktəbi</t>
  </si>
  <si>
    <t>9-11 sinif şagirdləri</t>
  </si>
  <si>
    <t>https://www.facebook.com/100076091026463/posts/391645286715169/?mibextid=rS40aB7S9Ucbxw6v</t>
  </si>
  <si>
    <t>müsbət</t>
  </si>
  <si>
    <t>Atakişili kənd tam orta məktəbi</t>
  </si>
  <si>
    <t>5.1.3. ailə ənənələrinin möhkəmləndirilməsi və inkişafı;</t>
  </si>
  <si>
    <t>Ailə ənənələrinin möhkəmləndirilməsi və inkişafı</t>
  </si>
  <si>
    <t>Xırdapay kənd tam orta məktəbi</t>
  </si>
  <si>
    <t>Erkən nikahın və qohumlar arasında nikahın mənfi fəasdlarının izah edilməsi</t>
  </si>
  <si>
    <t xml:space="preserve"> 5.1.5. erkən nikahın və qohumlar arasında nikahın səbəblərinin təhlili və onların aradan qaldırılması üzrə tədbirlərin həyata keçirilməsi;</t>
  </si>
  <si>
    <t>Erkən nikahın və qohumlar arasında nikahın səbəblərinin təhlili və onların aradan qaldırılması</t>
  </si>
  <si>
    <t>Kürdəmir Peşə liseyi</t>
  </si>
  <si>
    <t xml:space="preserve">5.1.6. gənclərin ailə qurmağa hazırlıq səviyyəsinin artırılması və onlarda ailə məsuliyyətinin formalaşdırılması; </t>
  </si>
  <si>
    <t>Gənclərin ailə qurmağa hazırlıq səviyyəsinin artırılması və onlarda ailə məsuliyyətinin formalaşdırılması</t>
  </si>
  <si>
    <t>Yenikənd tam orta məkətbi</t>
  </si>
  <si>
    <t>5.1.7. gənclərə məsləhətlərin verilməsi və psixoloji dəstəyin göstərilməsi.</t>
  </si>
  <si>
    <t>İcra
nümayəndəli
kləri
vasitəsilə
nikaha daxil
olmaq üçün
müraciət
edən erkən
nikah
yaşında olan
gənclərin
erkən nikahın
və qohumlar
arasında
nikahın həyat
və
sağlamlığına,
həyat
keyfiyyətinə,
mənəvi psixoloji
inkişafına
mənfi təsiri
barədə
məlumatlandı
rılmasını
təmin edir</t>
  </si>
  <si>
    <t>Rayon İcra Hakimiy yəti, Rayon Polis Şöbəsi, Rayon Təhsil Sektoru, İcra nümayəndəlikləri</t>
  </si>
  <si>
    <t xml:space="preserve">Nikah yaşının azaldılması ilə əlaqədar Kürdəmir rayon İcra Hakimiyyətinə 2024-cü ildə ümumi 7 müraciət daxil olmuşdur. Onlardan 4 rəsmi müraciətə komissiyanın iclasında baxılmış, 3 üzürlü səbəblər olmadığından imtina, 1 nəfərə isə üzürlü səbəb olduğundan müsbət qərar verilmişdir. 3 şifahi müraciət edənlərlə aparılmış məlumat xarakterli söhbətlər nəticəsində fikirlərindən daşınmışdır. </t>
  </si>
  <si>
    <t>Laçın Rayon icra Hakimiyyəti</t>
  </si>
  <si>
    <t>Laçın Rayon İcra Hakimiyyəti</t>
  </si>
  <si>
    <t>Şərqi Zəngəzur Regional Təhsil idrəsinin Laçın rayonu üzrə təhsil sektoru</t>
  </si>
  <si>
    <t>“Qızlar müzakirəyə qoşulur” layihəsi çərçivəsində “Təhsilli qadının rolunu qızlara aşılamaq” adlı tədbir keçirilmişdir.</t>
  </si>
  <si>
    <t>Laçın rayonu Çıraqlı kənd tam orta məktəbi</t>
  </si>
  <si>
    <t>Müəllim və yuxarı sinif şagirdləri</t>
  </si>
  <si>
    <t>Iachin-ih.gov.az</t>
  </si>
  <si>
    <t>Şərqi Zəngəzur Regional Gənclər və idman idrəsiniin  Laçın rayonu üzrə Gənclər və idman sektoru</t>
  </si>
  <si>
    <t>Sağlam gələcək  sizin əlinizdədir</t>
  </si>
  <si>
    <t>Laçın rayonu                        18 nömrəli tam orta məktəbi</t>
  </si>
  <si>
    <t>Yuxarı sinif şagirdləri</t>
  </si>
  <si>
    <t>https://www.facebook.com/permalink.php?story_fbid=pfbid0ouno7V631cQQNjibDMVf1uqdpwkyqCRiX3xGjbLJbKBrRVGWV9t8DmDaYszxG115l&amp;id=100094265847874</t>
  </si>
  <si>
    <t>Məişət zorakılığı və onunla mübarizə mövzusunda tədbir keçirilmişdir.</t>
  </si>
  <si>
    <t>Laçın rayonu                        12 nömrəli tam orta məktəbi</t>
  </si>
  <si>
    <t>Erkən nigahlara yox deyək!</t>
  </si>
  <si>
    <t>“Laçınlı gənclər arasında ailənin əhəmiyyəti və erkən nikahın mənfi nəticələri” adlı məlumatlandırıcı tədbir keçirilmişdir.</t>
  </si>
  <si>
    <t>Laçın rayonu 552 saylı  qəsəbə            tam orta məktəbi</t>
  </si>
  <si>
    <t>“Tolerantlıq - Azərbaycanda bir həyat tərzidir” mövzusunda tədbir keçirilmişdir.</t>
  </si>
  <si>
    <t>552   saylı Taxta Körpü qəsəbəsinin gənc sakinləri</t>
  </si>
  <si>
    <t>Gender əsaslı zorakılığa qarşı mübarizəyə həsr olunmuş tədbir keçirilmişdir</t>
  </si>
  <si>
    <t>Laçın rayonu "Düşərgə"            tam orta məktəbi</t>
  </si>
  <si>
    <t>Müəllimlər və yuxarı sinif şagiiirdləri</t>
  </si>
  <si>
    <t>Rayon İcra Hakimiyəti başçısının şəhər, qəsəbə, kənd inzibati ərazi dairəsi üzrə nümayəndəlikləri</t>
  </si>
  <si>
    <t>Rayonun əlaqədar idarə,müəssisə və təşkilat rəhbərləri</t>
  </si>
  <si>
    <t>İcra nümayəndəlikləri tərəfindən qeydiyyatlarıda olan problemli ailələrlə vaxtaşırı söhbətlər aparılır      onlara səlahiyyətləri daxilində köməklik edirlər</t>
  </si>
  <si>
    <t>Yeni yaranmış ailə üzvülərinin işlə təminatlarının yaxşılaşdırılmasına köməklik olunması</t>
  </si>
  <si>
    <t>Mütəmadi olaraq İcra nümayəndəlikləri vasitəsi ilə gənclər arasında maarifləndirmənin əsas istiqamətləri üzrə söhbətlər aparılır izahat işləi görülür</t>
  </si>
  <si>
    <t>Vaxtaşırı olaraq nigah yaşlı övladlar olan ailələrlə söhbətlər aparılır , nikahla bağlı qanunvericiliyin, həmçinin Ailə məcəlləsinin tələbləri barədə onlara məlumat verilir</t>
  </si>
  <si>
    <t>İnzibati ərazi vahidləi  üzrə icra nümayənlikləri  qeydiyatlarında olan yeni yaranmış ailələri    nəzartdə saxlamaqla onlara lazımi köməklik göstərirlər</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</si>
  <si>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2024-cü il üzrə hesabat
Lerik Rayon icra Hakimiyyəti</t>
  </si>
  <si>
    <r>
      <rPr>
        <sz val="10"/>
        <rFont val="Arial"/>
        <family val="2"/>
      </rPr>
      <t>Gənclər arasında maarifləndir mənin əsas istiqamətləri</t>
    </r>
  </si>
  <si>
    <r>
      <rPr>
        <sz val="10"/>
        <rFont val="Arial"/>
        <family val="2"/>
      </rPr>
      <t>Ailə, Qadın və Uşaq Problemləri</t>
    </r>
    <r>
      <rPr>
        <sz val="10"/>
        <rFont val="Times New Roman"/>
        <family val="1"/>
      </rPr>
      <t xml:space="preserve"> </t>
    </r>
    <r>
      <rPr>
        <sz val="10"/>
        <rFont val="Arial"/>
        <family val="2"/>
      </rPr>
      <t>üzrə Dövlət</t>
    </r>
    <r>
      <rPr>
        <sz val="10"/>
        <rFont val="Times New Roman"/>
        <family val="1"/>
      </rPr>
      <t xml:space="preserve"> </t>
    </r>
    <r>
      <rPr>
        <sz val="10"/>
        <rFont val="Arial"/>
        <family val="2"/>
      </rPr>
      <t>Komitəsi, Gənclər</t>
    </r>
    <r>
      <rPr>
        <sz val="10"/>
        <rFont val="Times New Roman"/>
        <family val="1"/>
      </rPr>
      <t xml:space="preserve"> </t>
    </r>
    <r>
      <rPr>
        <sz val="10"/>
        <rFont val="Arial"/>
        <family val="2"/>
      </rPr>
      <t xml:space="preserve">və İdman
</t>
    </r>
    <r>
      <rPr>
        <sz val="10"/>
        <rFont val="Arial"/>
        <family val="2"/>
      </rPr>
      <t>Nazirliyi, Elm və Təhsil Nazirliyi,</t>
    </r>
    <r>
      <rPr>
        <sz val="10"/>
        <rFont val="Times New Roman"/>
        <family val="1"/>
      </rPr>
      <t xml:space="preserve"> </t>
    </r>
    <r>
      <rPr>
        <sz val="10"/>
        <rFont val="Arial"/>
        <family val="2"/>
      </rPr>
      <t>Gənclər Fondu,</t>
    </r>
    <r>
      <rPr>
        <sz val="10"/>
        <rFont val="Times New Roman"/>
        <family val="1"/>
      </rPr>
      <t xml:space="preserve"> </t>
    </r>
    <r>
      <rPr>
        <sz val="10"/>
        <rFont val="Arial"/>
        <family val="2"/>
      </rPr>
      <t>Əmək və Əhalinin Sosial Müdafiəsi</t>
    </r>
    <r>
      <rPr>
        <sz val="10"/>
        <rFont val="Times New Roman"/>
        <family val="1"/>
      </rPr>
      <t xml:space="preserve"> </t>
    </r>
    <r>
      <rPr>
        <sz val="10"/>
        <rFont val="Arial"/>
        <family val="2"/>
      </rPr>
      <t>Nazirliyi, Ədliyyə Nazirliyi, Xarici</t>
    </r>
    <r>
      <rPr>
        <sz val="10"/>
        <rFont val="Times New Roman"/>
        <family val="1"/>
      </rPr>
      <t xml:space="preserve"> </t>
    </r>
    <r>
      <rPr>
        <sz val="10"/>
        <rFont val="Arial"/>
        <family val="2"/>
      </rPr>
      <t>İşlər Nazirliyi,</t>
    </r>
    <r>
      <rPr>
        <sz val="10"/>
        <rFont val="Times New Roman"/>
        <family val="1"/>
      </rPr>
      <t xml:space="preserve"> </t>
    </r>
    <r>
      <rPr>
        <sz val="10"/>
        <rFont val="Arial"/>
        <family val="2"/>
      </rPr>
      <t>Səhiyyə Nazirliyi,</t>
    </r>
    <r>
      <rPr>
        <sz val="10"/>
        <rFont val="Times New Roman"/>
        <family val="1"/>
      </rPr>
      <t xml:space="preserve"> </t>
    </r>
    <r>
      <rPr>
        <sz val="10"/>
        <rFont val="Arial"/>
        <family val="2"/>
      </rPr>
      <t>İcbari Tibbi Sığorta üzrə Dövlət Agentliyi,</t>
    </r>
    <r>
      <rPr>
        <sz val="10"/>
        <rFont val="Times New Roman"/>
        <family val="1"/>
      </rPr>
      <t xml:space="preserve"> </t>
    </r>
    <r>
      <rPr>
        <sz val="10"/>
        <rFont val="Arial"/>
        <family val="2"/>
      </rPr>
      <t>Audiovizual Şura, yerli icra</t>
    </r>
    <r>
      <rPr>
        <sz val="10"/>
        <rFont val="Times New Roman"/>
        <family val="1"/>
      </rPr>
      <t xml:space="preserve"> </t>
    </r>
    <r>
      <rPr>
        <sz val="10"/>
        <rFont val="Arial"/>
        <family val="2"/>
      </rPr>
      <t>hakimiyyəti</t>
    </r>
    <r>
      <rPr>
        <sz val="10"/>
        <rFont val="Times New Roman"/>
        <family val="1"/>
      </rPr>
      <t xml:space="preserve"> </t>
    </r>
    <r>
      <rPr>
        <sz val="10"/>
        <rFont val="Arial"/>
        <family val="2"/>
      </rPr>
      <t>orqanları</t>
    </r>
  </si>
  <si>
    <r>
      <rPr>
        <sz val="10"/>
        <rFont val="Arial"/>
        <family val="2"/>
      </rPr>
      <t>Yerli</t>
    </r>
    <r>
      <rPr>
        <sz val="10"/>
        <rFont val="Times New Roman"/>
        <family val="1"/>
      </rPr>
      <t xml:space="preserve"> </t>
    </r>
    <r>
      <rPr>
        <sz val="10"/>
        <rFont val="Arial"/>
        <family val="2"/>
      </rPr>
      <t>özünü-</t>
    </r>
    <r>
      <rPr>
        <sz val="10"/>
        <rFont val="Times New Roman"/>
        <family val="1"/>
      </rPr>
      <t xml:space="preserve"> </t>
    </r>
    <r>
      <rPr>
        <sz val="10"/>
        <rFont val="Arial"/>
        <family val="2"/>
      </rPr>
      <t>idarəet-</t>
    </r>
    <r>
      <rPr>
        <sz val="10"/>
        <rFont val="Times New Roman"/>
        <family val="1"/>
      </rPr>
      <t xml:space="preserve"> </t>
    </r>
    <r>
      <rPr>
        <sz val="10"/>
        <rFont val="Arial"/>
        <family val="2"/>
      </rPr>
      <t>mə orqan-</t>
    </r>
    <r>
      <rPr>
        <sz val="10"/>
        <rFont val="Times New Roman"/>
        <family val="1"/>
      </rPr>
      <t xml:space="preserve"> </t>
    </r>
    <r>
      <rPr>
        <sz val="10"/>
        <rFont val="Arial"/>
        <family val="2"/>
      </rPr>
      <t xml:space="preserve">ları,
</t>
    </r>
    <r>
      <rPr>
        <sz val="10"/>
        <rFont val="Arial"/>
        <family val="2"/>
      </rPr>
      <t>media</t>
    </r>
    <r>
      <rPr>
        <sz val="10"/>
        <rFont val="Times New Roman"/>
        <family val="1"/>
      </rPr>
      <t xml:space="preserve"> </t>
    </r>
    <r>
      <rPr>
        <sz val="10"/>
        <rFont val="Arial"/>
        <family val="2"/>
      </rPr>
      <t>subyekt-</t>
    </r>
    <r>
      <rPr>
        <sz val="10"/>
        <rFont val="Times New Roman"/>
        <family val="1"/>
      </rPr>
      <t xml:space="preserve"> </t>
    </r>
    <r>
      <rPr>
        <sz val="10"/>
        <rFont val="Arial"/>
        <family val="2"/>
      </rPr>
      <t>ləri, qeyri-</t>
    </r>
    <r>
      <rPr>
        <sz val="10"/>
        <rFont val="Times New Roman"/>
        <family val="1"/>
      </rPr>
      <t xml:space="preserve"> </t>
    </r>
    <r>
      <rPr>
        <sz val="10"/>
        <rFont val="Arial"/>
        <family val="2"/>
      </rPr>
      <t>hökumət</t>
    </r>
    <r>
      <rPr>
        <sz val="10"/>
        <rFont val="Times New Roman"/>
        <family val="1"/>
      </rPr>
      <t xml:space="preserve"> </t>
    </r>
    <r>
      <rPr>
        <sz val="10"/>
        <rFont val="Arial"/>
        <family val="2"/>
      </rPr>
      <t>təşkilat-</t>
    </r>
    <r>
      <rPr>
        <sz val="10"/>
        <rFont val="Times New Roman"/>
        <family val="1"/>
      </rPr>
      <t xml:space="preserve"> </t>
    </r>
    <r>
      <rPr>
        <sz val="10"/>
        <rFont val="Arial"/>
        <family val="2"/>
      </rPr>
      <t>ları, hüquqi və fiziki</t>
    </r>
    <r>
      <rPr>
        <sz val="10"/>
        <rFont val="Times New Roman"/>
        <family val="1"/>
      </rPr>
      <t xml:space="preserve"> </t>
    </r>
    <r>
      <rPr>
        <sz val="10"/>
        <rFont val="Arial"/>
        <family val="2"/>
      </rPr>
      <t>şəxslər</t>
    </r>
  </si>
  <si>
    <r>
      <rPr>
        <sz val="9"/>
        <rFont val="Arial"/>
        <family val="2"/>
      </rPr>
      <t>“Nümunəvi ailə modeli və dəyərlərimiz” adlı tədbir keçirilmişdir.</t>
    </r>
  </si>
  <si>
    <r>
      <rPr>
        <sz val="9"/>
        <rFont val="Arial"/>
        <family val="2"/>
      </rPr>
      <t>Lerik</t>
    </r>
    <r>
      <rPr>
        <sz val="9"/>
        <rFont val="Times New Roman"/>
        <family val="1"/>
      </rPr>
      <t xml:space="preserve"> </t>
    </r>
    <r>
      <rPr>
        <sz val="9"/>
        <rFont val="Arial"/>
        <family val="2"/>
      </rPr>
      <t>Rayon</t>
    </r>
    <r>
      <rPr>
        <sz val="9"/>
        <rFont val="Times New Roman"/>
        <family val="1"/>
      </rPr>
      <t xml:space="preserve"> </t>
    </r>
    <r>
      <rPr>
        <sz val="9"/>
        <rFont val="Arial"/>
        <family val="2"/>
      </rPr>
      <t>Heydər</t>
    </r>
    <r>
      <rPr>
        <sz val="9"/>
        <rFont val="Times New Roman"/>
        <family val="1"/>
      </rPr>
      <t xml:space="preserve"> </t>
    </r>
    <r>
      <rPr>
        <sz val="9"/>
        <rFont val="Arial"/>
        <family val="2"/>
      </rPr>
      <t>Əliyev</t>
    </r>
    <r>
      <rPr>
        <sz val="9"/>
        <rFont val="Times New Roman"/>
        <family val="1"/>
      </rPr>
      <t xml:space="preserve"> </t>
    </r>
    <r>
      <rPr>
        <sz val="9"/>
        <rFont val="Arial"/>
        <family val="2"/>
      </rPr>
      <t>Mərkəzi</t>
    </r>
  </si>
  <si>
    <r>
      <rPr>
        <sz val="9"/>
        <rFont val="Arial"/>
        <family val="2"/>
      </rPr>
      <t>gənclər</t>
    </r>
  </si>
  <si>
    <r>
      <rPr>
        <sz val="9"/>
        <rFont val="Arial"/>
        <family val="2"/>
      </rPr>
      <t>“Sağlam qızlar, sağlam gələcək” və "İdman hamı üçün" adlı silsilə tədbirlər</t>
    </r>
    <r>
      <rPr>
        <sz val="9"/>
        <rFont val="Times New Roman"/>
        <family val="1"/>
      </rPr>
      <t xml:space="preserve"> </t>
    </r>
    <r>
      <rPr>
        <sz val="9"/>
        <rFont val="Arial"/>
        <family val="2"/>
      </rPr>
      <t>təşkil edilmişdir.</t>
    </r>
  </si>
  <si>
    <r>
      <rPr>
        <sz val="9"/>
        <rFont val="Arial"/>
        <family val="2"/>
      </rPr>
      <t xml:space="preserve">05.03.2024
</t>
    </r>
    <r>
      <rPr>
        <sz val="9"/>
        <rFont val="Arial"/>
        <family val="2"/>
      </rPr>
      <t xml:space="preserve">08.06.2024
</t>
    </r>
    <r>
      <rPr>
        <sz val="9"/>
        <rFont val="Arial"/>
        <family val="2"/>
      </rPr>
      <t>və 15.08.2024</t>
    </r>
  </si>
  <si>
    <r>
      <rPr>
        <sz val="9"/>
        <rFont val="Arial"/>
        <family val="2"/>
      </rPr>
      <t>Heydər</t>
    </r>
    <r>
      <rPr>
        <sz val="9"/>
        <rFont val="Times New Roman"/>
        <family val="1"/>
      </rPr>
      <t xml:space="preserve"> </t>
    </r>
    <r>
      <rPr>
        <sz val="9"/>
        <rFont val="Arial"/>
        <family val="2"/>
      </rPr>
      <t>Əliyev</t>
    </r>
    <r>
      <rPr>
        <sz val="9"/>
        <rFont val="Times New Roman"/>
        <family val="1"/>
      </rPr>
      <t xml:space="preserve"> </t>
    </r>
    <r>
      <rPr>
        <sz val="9"/>
        <rFont val="Arial"/>
        <family val="2"/>
      </rPr>
      <t>meydanı, Lerik</t>
    </r>
    <r>
      <rPr>
        <sz val="9"/>
        <rFont val="Times New Roman"/>
        <family val="1"/>
      </rPr>
      <t xml:space="preserve"> </t>
    </r>
    <r>
      <rPr>
        <sz val="9"/>
        <rFont val="Arial"/>
        <family val="2"/>
      </rPr>
      <t>şəhər</t>
    </r>
    <r>
      <rPr>
        <sz val="9"/>
        <rFont val="Times New Roman"/>
        <family val="1"/>
      </rPr>
      <t xml:space="preserve"> </t>
    </r>
    <r>
      <rPr>
        <sz val="9"/>
        <rFont val="Arial"/>
        <family val="2"/>
      </rPr>
      <t>stadionu</t>
    </r>
  </si>
  <si>
    <r>
      <rPr>
        <sz val="9"/>
        <rFont val="Arial"/>
        <family val="2"/>
      </rPr>
      <t>“Ailə sağlam cəmiyyətin və güclü</t>
    </r>
    <r>
      <rPr>
        <sz val="9"/>
        <rFont val="Times New Roman"/>
        <family val="1"/>
      </rPr>
      <t xml:space="preserve"> </t>
    </r>
    <r>
      <rPr>
        <sz val="9"/>
        <rFont val="Arial"/>
        <family val="2"/>
      </rPr>
      <t>dövlətin təməlidir” mövzusunda</t>
    </r>
    <r>
      <rPr>
        <sz val="9"/>
        <rFont val="Times New Roman"/>
        <family val="1"/>
      </rPr>
      <t xml:space="preserve"> </t>
    </r>
    <r>
      <rPr>
        <sz val="9"/>
        <rFont val="Arial"/>
        <family val="2"/>
      </rPr>
      <t>keçirilmiş maarifləndirmə tədbiri</t>
    </r>
  </si>
  <si>
    <r>
      <rPr>
        <sz val="9"/>
        <rFont val="Arial"/>
        <family val="2"/>
      </rPr>
      <t>Lerik</t>
    </r>
    <r>
      <rPr>
        <sz val="9"/>
        <rFont val="Times New Roman"/>
        <family val="1"/>
      </rPr>
      <t xml:space="preserve"> </t>
    </r>
    <r>
      <rPr>
        <sz val="9"/>
        <rFont val="Arial"/>
        <family val="2"/>
      </rPr>
      <t>şəhər 3</t>
    </r>
    <r>
      <rPr>
        <sz val="9"/>
        <rFont val="Times New Roman"/>
        <family val="1"/>
      </rPr>
      <t xml:space="preserve"> </t>
    </r>
    <r>
      <rPr>
        <sz val="9"/>
        <rFont val="Arial"/>
        <family val="2"/>
      </rPr>
      <t>saylı tam orta</t>
    </r>
    <r>
      <rPr>
        <sz val="9"/>
        <rFont val="Times New Roman"/>
        <family val="1"/>
      </rPr>
      <t xml:space="preserve"> </t>
    </r>
    <r>
      <rPr>
        <sz val="9"/>
        <rFont val="Arial"/>
        <family val="2"/>
      </rPr>
      <t>məktəbi</t>
    </r>
  </si>
  <si>
    <r>
      <rPr>
        <sz val="9"/>
        <rFont val="Arial"/>
        <family val="2"/>
      </rPr>
      <t>“Erkən nikah: hüquqi</t>
    </r>
    <r>
      <rPr>
        <sz val="9"/>
        <rFont val="Times New Roman"/>
        <family val="1"/>
      </rPr>
      <t xml:space="preserve"> </t>
    </r>
    <r>
      <rPr>
        <sz val="9"/>
        <rFont val="Arial"/>
        <family val="2"/>
      </rPr>
      <t>və mənəvi</t>
    </r>
    <r>
      <rPr>
        <sz val="9"/>
        <rFont val="Times New Roman"/>
        <family val="1"/>
      </rPr>
      <t xml:space="preserve"> </t>
    </r>
    <r>
      <rPr>
        <sz val="9"/>
        <rFont val="Arial"/>
        <family val="2"/>
      </rPr>
      <t>müstəvidə” adlı silsilə tədbirlər</t>
    </r>
    <r>
      <rPr>
        <sz val="9"/>
        <rFont val="Times New Roman"/>
        <family val="1"/>
      </rPr>
      <t xml:space="preserve"> </t>
    </r>
    <r>
      <rPr>
        <sz val="9"/>
        <rFont val="Arial"/>
        <family val="2"/>
      </rPr>
      <t>keçirilmişdir.</t>
    </r>
  </si>
  <si>
    <r>
      <rPr>
        <sz val="9"/>
        <rFont val="Arial"/>
        <family val="2"/>
      </rPr>
      <t xml:space="preserve">25.04.2024
</t>
    </r>
    <r>
      <rPr>
        <sz val="9"/>
        <rFont val="Arial"/>
        <family val="2"/>
      </rPr>
      <t>və 03.11.2024</t>
    </r>
  </si>
  <si>
    <r>
      <rPr>
        <sz val="9"/>
        <rFont val="Arial"/>
        <family val="2"/>
      </rPr>
      <t>Lerik</t>
    </r>
    <r>
      <rPr>
        <sz val="9"/>
        <rFont val="Times New Roman"/>
        <family val="1"/>
      </rPr>
      <t xml:space="preserve"> </t>
    </r>
    <r>
      <rPr>
        <sz val="9"/>
        <rFont val="Arial"/>
        <family val="2"/>
      </rPr>
      <t>şəhər</t>
    </r>
    <r>
      <rPr>
        <sz val="9"/>
        <rFont val="Times New Roman"/>
        <family val="1"/>
      </rPr>
      <t xml:space="preserve"> </t>
    </r>
    <r>
      <rPr>
        <sz val="9"/>
        <rFont val="Arial"/>
        <family val="2"/>
      </rPr>
      <t>inteqrasi-</t>
    </r>
    <r>
      <rPr>
        <sz val="9"/>
        <rFont val="Times New Roman"/>
        <family val="1"/>
      </rPr>
      <t xml:space="preserve"> </t>
    </r>
    <r>
      <rPr>
        <sz val="9"/>
        <rFont val="Arial"/>
        <family val="2"/>
      </rPr>
      <t>ya təlimli</t>
    </r>
    <r>
      <rPr>
        <sz val="9"/>
        <rFont val="Times New Roman"/>
        <family val="1"/>
      </rPr>
      <t xml:space="preserve"> </t>
    </r>
    <r>
      <rPr>
        <sz val="9"/>
        <rFont val="Arial"/>
        <family val="2"/>
      </rPr>
      <t>internat</t>
    </r>
  </si>
  <si>
    <t xml:space="preserve">https://scara.gov.az/az/xeber/ictimaiyyetle-elaqeler/bolge-xeber/lerikde-erken-nikah-huquqi-ve-menevi-mustevide-movzusu-muzakire-olunub </t>
  </si>
  <si>
    <r>
      <rPr>
        <sz val="9"/>
        <rFont val="Arial"/>
        <family val="2"/>
      </rPr>
      <t>2024-cü il ərzində 2</t>
    </r>
    <r>
      <rPr>
        <sz val="9"/>
        <rFont val="Times New Roman"/>
        <family val="1"/>
      </rPr>
      <t xml:space="preserve"> </t>
    </r>
    <r>
      <rPr>
        <sz val="9"/>
        <rFont val="Arial"/>
        <family val="2"/>
      </rPr>
      <t>nəfərə nikah yaşı tamam olmadan toy</t>
    </r>
    <r>
      <rPr>
        <sz val="9"/>
        <rFont val="Times New Roman"/>
        <family val="1"/>
      </rPr>
      <t xml:space="preserve"> </t>
    </r>
    <r>
      <rPr>
        <sz val="9"/>
        <rFont val="Arial"/>
        <family val="2"/>
      </rPr>
      <t>məclisinin təşkil edilməsi halı aşkar edilmiş, Yetkinlik yaşına çatmayanların işləri</t>
    </r>
    <r>
      <rPr>
        <sz val="9"/>
        <rFont val="Times New Roman"/>
        <family val="1"/>
      </rPr>
      <t xml:space="preserve"> </t>
    </r>
    <r>
      <rPr>
        <sz val="9"/>
        <rFont val="Arial"/>
        <family val="2"/>
      </rPr>
      <t xml:space="preserve">və hüquqlarının müdafiəsi üzrə komissiya tərəfindən
</t>
    </r>
    <r>
      <rPr>
        <sz val="9"/>
        <rFont val="Arial"/>
        <family val="2"/>
      </rPr>
      <t>rayon polis şöbəsinin</t>
    </r>
    <r>
      <rPr>
        <sz val="9"/>
        <rFont val="Times New Roman"/>
        <family val="1"/>
      </rPr>
      <t xml:space="preserve"> </t>
    </r>
    <r>
      <rPr>
        <sz val="9"/>
        <rFont val="Arial"/>
        <family val="2"/>
      </rPr>
      <t>əməkdaşları ilə birgə araşdırma aparılmış, erkən nikaha daxil</t>
    </r>
    <r>
      <rPr>
        <sz val="9"/>
        <rFont val="Times New Roman"/>
        <family val="1"/>
      </rPr>
      <t xml:space="preserve"> </t>
    </r>
    <r>
      <rPr>
        <sz val="9"/>
        <rFont val="Arial"/>
        <family val="2"/>
      </rPr>
      <t>olma hallarının qarşısı alınmışdır.</t>
    </r>
  </si>
  <si>
    <r>
      <rPr>
        <sz val="9"/>
        <rFont val="Arial"/>
        <family val="2"/>
      </rPr>
      <t>Aprel və dekabr</t>
    </r>
    <r>
      <rPr>
        <sz val="9"/>
        <rFont val="Times New Roman"/>
        <family val="1"/>
      </rPr>
      <t xml:space="preserve"> </t>
    </r>
    <r>
      <rPr>
        <sz val="9"/>
        <rFont val="Arial"/>
        <family val="2"/>
      </rPr>
      <t>ayları</t>
    </r>
  </si>
  <si>
    <r>
      <rPr>
        <sz val="9"/>
        <rFont val="Arial"/>
        <family val="2"/>
      </rPr>
      <t>"Qız uşaqlarına təhsil" adlı maarifləndirici</t>
    </r>
    <r>
      <rPr>
        <sz val="9"/>
        <rFont val="Times New Roman"/>
        <family val="1"/>
      </rPr>
      <t xml:space="preserve"> </t>
    </r>
    <r>
      <rPr>
        <sz val="9"/>
        <rFont val="Arial"/>
        <family val="2"/>
      </rPr>
      <t>görüşlər təşkil edilmişdir.</t>
    </r>
  </si>
  <si>
    <r>
      <rPr>
        <sz val="9"/>
        <rFont val="Arial"/>
        <family val="2"/>
      </rPr>
      <t>May və oktyabr</t>
    </r>
    <r>
      <rPr>
        <sz val="9"/>
        <rFont val="Times New Roman"/>
        <family val="1"/>
      </rPr>
      <t xml:space="preserve"> </t>
    </r>
    <r>
      <rPr>
        <sz val="9"/>
        <rFont val="Arial"/>
        <family val="2"/>
      </rPr>
      <t>ayları</t>
    </r>
  </si>
  <si>
    <r>
      <rPr>
        <sz val="9"/>
        <rFont val="Arial"/>
        <family val="2"/>
      </rPr>
      <t>Livədirqə,</t>
    </r>
    <r>
      <rPr>
        <sz val="9"/>
        <rFont val="Times New Roman"/>
        <family val="1"/>
      </rPr>
      <t xml:space="preserve"> </t>
    </r>
    <r>
      <rPr>
        <sz val="9"/>
        <rFont val="Arial"/>
        <family val="2"/>
      </rPr>
      <t>Günəşli, Ambu</t>
    </r>
    <r>
      <rPr>
        <sz val="9"/>
        <rFont val="Times New Roman"/>
        <family val="1"/>
      </rPr>
      <t xml:space="preserve"> </t>
    </r>
    <r>
      <rPr>
        <sz val="9"/>
        <rFont val="Arial"/>
        <family val="2"/>
      </rPr>
      <t>kəndləri</t>
    </r>
  </si>
  <si>
    <r>
      <rPr>
        <sz val="9"/>
        <rFont val="Arial"/>
        <family val="2"/>
      </rPr>
      <t>"Gələcəyimiz sağlam gəncliyimizdir"</t>
    </r>
    <r>
      <rPr>
        <sz val="9"/>
        <rFont val="Times New Roman"/>
        <family val="1"/>
      </rPr>
      <t xml:space="preserve"> </t>
    </r>
    <r>
      <rPr>
        <sz val="9"/>
        <rFont val="Arial"/>
        <family val="2"/>
      </rPr>
      <t>mövzusunda</t>
    </r>
    <r>
      <rPr>
        <sz val="9"/>
        <rFont val="Times New Roman"/>
        <family val="1"/>
      </rPr>
      <t xml:space="preserve"> </t>
    </r>
    <r>
      <rPr>
        <sz val="9"/>
        <rFont val="Arial"/>
        <family val="2"/>
      </rPr>
      <t>maarifləndirici tədbir</t>
    </r>
    <r>
      <rPr>
        <sz val="9"/>
        <rFont val="Times New Roman"/>
        <family val="1"/>
      </rPr>
      <t xml:space="preserve"> </t>
    </r>
    <r>
      <rPr>
        <sz val="9"/>
        <rFont val="Arial"/>
        <family val="2"/>
      </rPr>
      <t>keçirilmişdir.</t>
    </r>
  </si>
  <si>
    <t>Ədliyyə Nazirliyi, Xarici İşlər Nazirliyi, yerli icra hakimiyyəti orqanları</t>
  </si>
  <si>
    <t>Rayon icra hakimiyyətinə nikah yaşının azaldılmasına icazə verilməsi üçün müraciət edən şəxslərin, habelə rayon icra hakimiyyəti başçısının inzibati ərazi dairələri üzrə nümayəndəliklərinə nikaha daxil olmaq üçün müraciət edən gənclərin erkən nikahın və qohumlar arasında nikahın insan həyat və sağlamlığına, həyat keyfiyyətinə, mənəvi-psixoloji inkişafına mənfi təsirləri barədə məlumatlandırılması təmin edilmişdir.</t>
  </si>
  <si>
    <r>
      <rPr>
        <sz val="9"/>
        <rFont val="Arial"/>
        <family val="2"/>
      </rPr>
      <t>İl ərzində</t>
    </r>
  </si>
  <si>
    <t>nikah yaşının azaldıl-masına icazə verilmə-si üçün müraci-ət edən şəxslər</t>
  </si>
  <si>
    <r>
      <rPr>
        <sz val="10"/>
        <rFont val="Arial"/>
        <family val="2"/>
      </rPr>
      <t>–</t>
    </r>
  </si>
  <si>
    <r>
      <rPr>
        <sz val="9"/>
        <rFont val="Arial"/>
        <family val="2"/>
      </rPr>
      <t>İcra hakimiyyəti</t>
    </r>
    <r>
      <rPr>
        <sz val="9"/>
        <rFont val="Times New Roman"/>
        <family val="1"/>
      </rPr>
      <t xml:space="preserve"> </t>
    </r>
    <r>
      <rPr>
        <sz val="9"/>
        <rFont val="Arial"/>
        <family val="2"/>
      </rPr>
      <t>başçısının inzibati ərazi dairələri üzrə nümayəndəliklərinə nikaha daxil olmaq</t>
    </r>
    <r>
      <rPr>
        <sz val="9"/>
        <rFont val="Times New Roman"/>
        <family val="1"/>
      </rPr>
      <t xml:space="preserve"> </t>
    </r>
    <r>
      <rPr>
        <sz val="9"/>
        <rFont val="Arial"/>
        <family val="2"/>
      </rPr>
      <t>üçün müraciət edən</t>
    </r>
    <r>
      <rPr>
        <sz val="9"/>
        <rFont val="Times New Roman"/>
        <family val="1"/>
      </rPr>
      <t xml:space="preserve"> </t>
    </r>
    <r>
      <rPr>
        <sz val="9"/>
        <rFont val="Arial"/>
        <family val="2"/>
      </rPr>
      <t>gənclərin erkən</t>
    </r>
    <r>
      <rPr>
        <sz val="9"/>
        <rFont val="Times New Roman"/>
        <family val="1"/>
      </rPr>
      <t xml:space="preserve"> </t>
    </r>
    <r>
      <rPr>
        <sz val="9"/>
        <rFont val="Arial"/>
        <family val="2"/>
      </rPr>
      <t>nikahın və qohumlar</t>
    </r>
    <r>
      <rPr>
        <sz val="9"/>
        <rFont val="Times New Roman"/>
        <family val="1"/>
      </rPr>
      <t xml:space="preserve"> </t>
    </r>
    <r>
      <rPr>
        <sz val="9"/>
        <rFont val="Arial"/>
        <family val="2"/>
      </rPr>
      <t>arasında nikahın insan həyat və sağlamlığına, həyat</t>
    </r>
    <r>
      <rPr>
        <sz val="9"/>
        <rFont val="Times New Roman"/>
        <family val="1"/>
      </rPr>
      <t xml:space="preserve"> </t>
    </r>
    <r>
      <rPr>
        <sz val="9"/>
        <rFont val="Arial"/>
        <family val="2"/>
      </rPr>
      <t>keyfiyyətinə, mənəvi-</t>
    </r>
    <r>
      <rPr>
        <sz val="9"/>
        <rFont val="Times New Roman"/>
        <family val="1"/>
      </rPr>
      <t xml:space="preserve"> </t>
    </r>
    <r>
      <rPr>
        <sz val="9"/>
        <rFont val="Arial"/>
        <family val="2"/>
      </rPr>
      <t>psixoloji inkişafına mənfi təsirləri barədə məlumatlandırılması təmin edilmişdir.</t>
    </r>
  </si>
  <si>
    <r>
      <rPr>
        <sz val="9"/>
        <rFont val="Arial"/>
        <family val="2"/>
      </rPr>
      <t>İcra nümayən-</t>
    </r>
    <r>
      <rPr>
        <sz val="9"/>
        <rFont val="Times New Roman"/>
        <family val="1"/>
      </rPr>
      <t xml:space="preserve"> </t>
    </r>
    <r>
      <rPr>
        <sz val="9"/>
        <rFont val="Arial"/>
        <family val="2"/>
      </rPr>
      <t>dəlikləri</t>
    </r>
  </si>
  <si>
    <r>
      <rPr>
        <sz val="9"/>
        <rFont val="Arial"/>
        <family val="2"/>
      </rPr>
      <t>gənclər</t>
    </r>
    <r>
      <rPr>
        <sz val="9"/>
        <rFont val="Times New Roman"/>
        <family val="1"/>
      </rPr>
      <t xml:space="preserve"> </t>
    </r>
    <r>
      <rPr>
        <sz val="9"/>
        <rFont val="Arial"/>
        <family val="2"/>
      </rPr>
      <t>və ictimaiy-</t>
    </r>
    <r>
      <rPr>
        <sz val="9"/>
        <rFont val="Times New Roman"/>
        <family val="1"/>
      </rPr>
      <t xml:space="preserve"> </t>
    </r>
    <r>
      <rPr>
        <sz val="9"/>
        <rFont val="Arial"/>
        <family val="2"/>
      </rPr>
      <t>yət</t>
    </r>
    <r>
      <rPr>
        <sz val="9"/>
        <rFont val="Times New Roman"/>
        <family val="1"/>
      </rPr>
      <t xml:space="preserve"> </t>
    </r>
    <r>
      <rPr>
        <sz val="9"/>
        <rFont val="Arial"/>
        <family val="2"/>
      </rPr>
      <t>nüma-</t>
    </r>
    <r>
      <rPr>
        <sz val="9"/>
        <rFont val="Times New Roman"/>
        <family val="1"/>
      </rPr>
      <t xml:space="preserve"> </t>
    </r>
    <r>
      <rPr>
        <sz val="9"/>
        <rFont val="Arial"/>
        <family val="2"/>
      </rPr>
      <t>yəndə-</t>
    </r>
    <r>
      <rPr>
        <sz val="9"/>
        <rFont val="Times New Roman"/>
        <family val="1"/>
      </rPr>
      <t xml:space="preserve"> </t>
    </r>
    <r>
      <rPr>
        <sz val="9"/>
        <rFont val="Arial"/>
        <family val="2"/>
      </rPr>
      <t>ləri</t>
    </r>
  </si>
  <si>
    <t xml:space="preserve">Masallı  Rayon icra Hakimiyyəti </t>
  </si>
  <si>
    <t>Masallı RİH</t>
  </si>
  <si>
    <t>Masallı Gənclər evi</t>
  </si>
  <si>
    <t>Sağlam ailə, davamlı gələcək</t>
  </si>
  <si>
    <t>Masallı rayon Gənclər evi</t>
  </si>
  <si>
    <t>idarə-müəssisə əməkdaşları, ziyalılar, ağsaqqallar, media nümayəndələri, gənclər</t>
  </si>
  <si>
    <t>250 nəfər</t>
  </si>
  <si>
    <t>http://masalli-ih.gov.az/az/news/masallida-saglam-aile-davamli-gelecek-movzusunda-tedbir.html</t>
  </si>
  <si>
    <t>*</t>
  </si>
  <si>
    <t>Masallı Rayon Polis Şöbəsi</t>
  </si>
  <si>
    <t>“26 iyun – Narkomaniyaya və Narkobiznesə qarşı Beynəlxalq Mübarizə Günü” ilə əlaqədar maarifləndirici tədbir</t>
  </si>
  <si>
    <t>Masallı rayon Heydər Əliyev Mərkəzi</t>
  </si>
  <si>
    <t>idarə-müəssisə əməkdaşları, media nümayəndələri, gənclər</t>
  </si>
  <si>
    <t xml:space="preserve">http://masalli-ih.gov.az/az/news/masallida-26-iyun-narkomaniyaya-ve-narkobiznese-qarsi-beynelxalq-mubarize-gunu-ile-elaqedar-tedbir.html </t>
  </si>
  <si>
    <t>Masallı Rayon Polis Şöbəsi, Masallı RİH</t>
  </si>
  <si>
    <t>Lənkəran-Astara Reginal Təhsil İdarəsi</t>
  </si>
  <si>
    <t xml:space="preserve">"Narkomaniya və erkən nikahlara yox deyək" </t>
  </si>
  <si>
    <t>Şərəfə kənd tam orta məktəbi</t>
  </si>
  <si>
    <t>Masallı Rayon Polis Şöbəsinin əməkdaşları, müəllimlər, valideynlər, şagirdlər</t>
  </si>
  <si>
    <t>http://masalli-ih.gov.az/az/news/masallida-narkomaniya-ve-erken-nikahlara-yox-deyek-movzusunda-gorus.html</t>
  </si>
  <si>
    <t>Rayon Polis Şöbəsi, Masallı RİH</t>
  </si>
  <si>
    <t>Masallı rayonu üzrə Təhsil sektoru</t>
  </si>
  <si>
    <t xml:space="preserve">"Narkomaniya və erkən nikahlara yox deyək" və “Polis Akademiyasında təhsilə təşviq edilməsi”  </t>
  </si>
  <si>
    <t>Bədəlan kənd tam orta məktəbi</t>
  </si>
  <si>
    <t xml:space="preserve">Masallı Rayon Polis Şöbəsinin əməkdaşları, müəllimlər, valideynlər, şagirdlər </t>
  </si>
  <si>
    <t>http://masalli-ih.gov.az/az/news/masallida-narkomaniya-ve-erken-nikahlara-yox-deyek-ve-polis-akademiyasinda-tehsile-tesviq-edilmesi-movzularinda-gorus.html</t>
  </si>
  <si>
    <t xml:space="preserve">“Norkamaniya və erkən nikaha qarsı mübarizə” </t>
  </si>
  <si>
    <t>Milli Qəhrəman Elşad Əhədov adına Təzə Alvadı kənd 1 saylı tam orta məktəbi</t>
  </si>
  <si>
    <t xml:space="preserve">Masallı Rayon Polis Şöbəsinin əməkdaşları, müəllimlər, valideynlər, şagirdlər  </t>
  </si>
  <si>
    <t xml:space="preserve">http://masalli-ih.gov.az/az/news/teze-alvadi-kendinde-norkamaniya-ve-erken-nikaha-qarsi-mubarize-movzusunda-seminar-musavire.html </t>
  </si>
  <si>
    <t>Masallı rayon Heydər Əliyev Mərkəzi, Masallı rayon Tarix-diyarşünaslıq</t>
  </si>
  <si>
    <t>Qadın ömrün həyat fəlsəfəsi</t>
  </si>
  <si>
    <t>Masallı Rayon Heydər Əliyev Mərkəzi</t>
  </si>
  <si>
    <t>Təhsil, səhiyyə və mədəniyyət işçiləri</t>
  </si>
  <si>
    <t xml:space="preserve">http://masalli-ih.gov.az/az/news/masallida-qadin-omru-heyatin-felsefesiadli-tedbir.html </t>
  </si>
  <si>
    <t>Masallı RİH, Masallı Dövlət Regional Kollec</t>
  </si>
  <si>
    <t>Masallı rayon Tarix Diyarşünaslıq Muzeyi, Din və Qadın Hüquqları İctimai Birliyi, Bioloji Təbabət klinikası Masallı filialı</t>
  </si>
  <si>
    <t xml:space="preserve">Erkən nikahların fəsadları </t>
  </si>
  <si>
    <t xml:space="preserve">Masallı Gənclər evi </t>
  </si>
  <si>
    <t>Kollec tələbələri</t>
  </si>
  <si>
    <t xml:space="preserve">http://masalli-ih.gov.az/az/news/erken-nikahin-fesadlari-movzusunda-maariflendirici-tedbir.html   </t>
  </si>
  <si>
    <t>Uşaq Səfirlər Məclisi regional nümayəndəliyi</t>
  </si>
  <si>
    <t>məktəb şagirdləri</t>
  </si>
  <si>
    <t xml:space="preserve">25 nəfər </t>
  </si>
  <si>
    <t xml:space="preserve">http://masalli-ih.gov.az/az/news/erken-nikah-ve-onun-fesadlari-movzusunda-deyirmi-masa.html </t>
  </si>
  <si>
    <t xml:space="preserve">Yetkinlik yaşına çatmayanlar tərəfindən törədilən cinayətlərin, həmçinin yetkinlik yaşına çatmayanların təzyiqlərə, məişət zorakılığına məruz qalma, cinsi və əmək istismarına təhrik etmə, erkən nigaha cəlb olunma hallarının, yetkinlik yaşına çatmayanlar və gənclər arasında narkomanlığın qarşısının alınması  </t>
  </si>
  <si>
    <t>R. Əlihəsənov adına Masallı şəhər 1 saylı tam orta məktəbi</t>
  </si>
  <si>
    <t xml:space="preserve">http://masalli-ih.gov.az/az/news/masallida-yetkinlik-yasina-catmayanlarin-maariflendirilmesi-tedbiri.html   </t>
  </si>
  <si>
    <t xml:space="preserve">Masallı RİH </t>
  </si>
  <si>
    <t>Masallı Dövlət Regional Kolleci, "Polisə-dəstək" İctimai Birliyi</t>
  </si>
  <si>
    <t xml:space="preserve">"Məişət zorakılığı, erkən nikahlar, intiharlar" </t>
  </si>
  <si>
    <t>kollec tələbələri</t>
  </si>
  <si>
    <t xml:space="preserve">http://masalli-ih.gov.az/az/news/masallida-meiset-zorakiligi-erken-nigahlar-intiharlar-movzusunda-tedbir.html </t>
  </si>
  <si>
    <t>Masallı rayon Heydər Əliyev Mərkəzinin və Gənclərin İnkişaf və Karyera Mərkəzinin (GİKM) Lənkəran-Astara Regional nümayəndəliyinin Masallı bölməsi</t>
  </si>
  <si>
    <t xml:space="preserve">“Sağlam, sosial və təhlükəsiz mühitin formalaşması” adlı silsilə təlimlər </t>
  </si>
  <si>
    <t>16-18 mart 2024</t>
  </si>
  <si>
    <t>Masallı şəhər 1 nömrəli, Masallı şəhər 3 nömrəli, Masallı şəhər Dəfinə liseyi və Gəyəçöl kənd tam orta məktəbləri</t>
  </si>
  <si>
    <t>9-11 sinif məktən şagirdləri</t>
  </si>
  <si>
    <t>450 nəfər</t>
  </si>
  <si>
    <t xml:space="preserve">http://masalli-ih.gov.az/az/news/masallida-saglam-sosial-ve-tehlukesiz-muhitin-formalasmasi-adli-silsile-telimler.html </t>
  </si>
  <si>
    <t xml:space="preserve">Rayon İcra Hakimiyyəti başçısı yanında Yetkinlik yaşına çatmayanların işləri və hüquqlarının müdafiəsi üzrə Komissiya tərəfindən Rayon İcra Hakimiyyətinə İnzibati ərazi dairəsi üzrə nümayəndəliklərindən daxil olmuş 60 müraciət əsasında erkən nikah halı hesab edilən hadisələr yerində araşdırılmış, qanunvericiliyə uyğun tədbirlər görülmüş, hər bir valideyn və azyaşlı ilə erkən nikahın fəsadları  mövzusunda maarifləndirici söhbətlər aparılmışdır. Görülmüş tədbirlər nəticəsində 3 azyaşlı qızın erkən nikaha daxil olmasının qarşısı alınmış, 2 müraciət öz təsdiqini tapmayıb, digər azyaşlı qızların valideynlərindən qızlarının 18 yaşı tamam olandan sonra ər evlərinə köçürəcəkləri barədə Rayon Polis Şöbəsi tərəfindən müvafiq izahatlar alınmışdır.  </t>
  </si>
  <si>
    <t>Masallı rayonu üzrə Tə\hsil sektoru</t>
  </si>
  <si>
    <t xml:space="preserve">Erkən nikah və qohumlar arasında nikahın mənfi fəsadları </t>
  </si>
  <si>
    <t xml:space="preserve">26 noyabr və 5 dekabr 2024 </t>
  </si>
  <si>
    <t>Təzəkənd tam orta məktəbi, Qızılağac kənd 1 saylı tam orta məktəbi</t>
  </si>
  <si>
    <t>yetkinlik yaşına çatmayan və erkən nikaha cəlb edilmiş  qızlar, müəllimlər, valideynlər, qız şagirdləri</t>
  </si>
  <si>
    <t>Layihə yekunlaşandan sonra mediada işıqlandırılması təmin ediləcəkdir</t>
  </si>
  <si>
    <t>yoxdur</t>
  </si>
  <si>
    <t>Qismən icra edilib. Erkən nikah hallarının valideynlər tərəfindən gizlədilməsi, nikaha cəlb edilmiş qızlarla maarifləndimə işinin əngəllənməsi səbəbindən azyaşlı qızlarla, xüsusilə nişanlanmış qızlarla  görüşlərin keçirilməsi növbəti ildə də davam etdirilməsi nəzərdə tutulmuşdur.</t>
  </si>
  <si>
    <t>Neftçala Rayon İcra Hakimiyyəti</t>
  </si>
  <si>
    <t>Neftçala rayon Təhsil sektoru, Neftçala RMX PHŞ,Neftçala rayon Mədəniyyət mərkəzi.</t>
  </si>
  <si>
    <t>Ailə dəyərlərinin qorunmasında qadınların rolu</t>
  </si>
  <si>
    <t>Neftçala rayon Mərkəzləşmiş Kitabxana Sistemi</t>
  </si>
  <si>
    <t>Neftçala Rayon İcra Hakimiyyətinin,Rayon Ağsaqqallar şurasının məsul şəxsləri, “Gündoğar” qəzetinin redaktoru, şəhid anaları, səhiyyə, təhsil, mədəniyyət və digər sahələrdə çalışan xanımlar və gənclər</t>
  </si>
  <si>
    <t>http://neftchala-ih.gov.az/az/news/beynelxaq-aile-gunu-munasibetile-aile-deyerlerinin-qorunmasinda-qadinlarin-rolu-movzusunda-deyirmi-masa-kecirilib.html</t>
  </si>
  <si>
    <t xml:space="preserve">Neftçala Rayon Gənclər və İdman Sektoru, Neftçala rayon Təhsil sektoru. </t>
  </si>
  <si>
    <t>“Sağlam gənclik sağlam gələcək deməkdir” adlı maarifləndirici aksiya</t>
  </si>
  <si>
    <t>03 may 2024-cü il</t>
  </si>
  <si>
    <t>Neftçala Olimpiya İdman Kompleksi</t>
  </si>
  <si>
    <t>Neftçala Rayon İcra Hakimiyyətinin,  Neftçala Rayon Gənclər və İdman Sektorunun nümayəndələri, gənclər və yeniyetmələr</t>
  </si>
  <si>
    <t>http://neftchala-ih.gov.az/az/news/neftcala-rayonunda-saglam-genclik-saglam-gelecek-demekdir-adli-novbeti-maariflendirici-aksiya-kecirilib.html</t>
  </si>
  <si>
    <t>Neftçala rayon Təhsil sektoru, Neftçala RMX PHŞ,Neftçala rayon Mədəniyyət mərkəzi</t>
  </si>
  <si>
    <t>Neftçala Rayon İcra Hakimiyyətinin,Rayon Ağsaqqallar şurasının məsul şəxsləri,“Gündoğar” qəzetinin redaktoru, şəhid anaları, səhiyyə, təhsil, mədəniyyət və digər sahələrdə çalışan xanımlar və gənclər</t>
  </si>
  <si>
    <t xml:space="preserve"> Neftçala rayon Təhsil sektoru. </t>
  </si>
  <si>
    <t>Erkən nikah uğursuz gələcəyin təməlidir</t>
  </si>
  <si>
    <t>25 sentyabr 2024-cü il</t>
  </si>
  <si>
    <t>Neftçala rayonu A.Cəfərov adına Astanlı kənd tam orta məktəb</t>
  </si>
  <si>
    <t>Neftçala RİHB-ı yanında YYÇ Komissiyanın əməkdaşları,USM-nin Neftçala rayonu üzrə nümayəndəsi, qeyd olunan məktəblərin rəhbərliyi, müəllimlər və şagirdlər </t>
  </si>
  <si>
    <t>http://neftchala-ih.gov.az/az/news/erken-nikah-ugursuz-geleceyin-temelidir-movzusunda-maariflendirme-gorusu-kecirilib.html</t>
  </si>
  <si>
    <t>“Erkən nikaha yox deyək!” və “Uşaqların təhsildən yayınma səbəbləri”</t>
  </si>
  <si>
    <t>01 oktyabr 2024-cü il</t>
  </si>
  <si>
    <t>Neftçala rayonu Ş.Orucov adına Həsənabad qəsəbə tam orta məktəb</t>
  </si>
  <si>
    <t>Neftçala RİHB-ı yanında YYÇ Komissiyanın əməkdaşları,Neftçala RİH başçısının Həsənabad qəsəbə İƏD üzrə nümayəndəsi, qeyd olunan məktəblərin rəhbərliyi, müəllimlər, psixoloqlar, şagirdlər</t>
  </si>
  <si>
    <t>http://neftchala-ih.gov.az/az/news/erken-nikaha-yox-deyek-ve-usaqlarin-tehsilden-yayinma-sebebleri-movzusunda-maariflendirme-tedbiri-kecirilib.html</t>
  </si>
  <si>
    <t>Neftçala rayon Təhsil sektoru, Neftçala RMX PHŞ</t>
  </si>
  <si>
    <t>Erkən nikah və qohum evliliklərinin mənfi nəticələri” adlı maarifləndirmə tədbiri</t>
  </si>
  <si>
    <t>29 oktyabr 2024-cü il</t>
  </si>
  <si>
    <t>Neftçala rayon V.Soltanov adına Kürkənd kənd ümumi orta məktəb</t>
  </si>
  <si>
    <t>Neftçala RİHB-ı yanında YYÇ Komissiyanın əməkdaşları, Kürkənd kənd İƏD üzrə nümayəndəliyinin, Neftçala RMX PHŞ-nin, Şirvan-Salyan Regional Gənclər və İdman İdarəsinin Neftçala rayonu üzrə gənclər və idman sektorunun əməkdaşları, Uşaq Səfirlər Məclisinin Neftçala rayonu üzrə nümayəndəsi, müəllimlər, şagirdlər, valideynlər</t>
  </si>
  <si>
    <t>http://neftchala-ih.gov.az/az/news/evliliklerinin-menfi-neticeleri-adli-maariflendirme-tedbiri-kecirilib.html</t>
  </si>
  <si>
    <t>Növbəti il ərzində Neftçala Rayon İcra Hakimiyyəti tərəfindən aidiyyəti qurumlarla birlikdə qeyd olunan mövzuda müvafiq tədbirlərin keçirilməsi nəzərdə tutulmuşdur.</t>
  </si>
  <si>
    <t>Neftçala Rayon İcra Hakimiyyəti Azərbaycan Respublikası Nazirlər Kabinetinin 2020-ci il 23 iyun tarixli 213 nömrəli Qərarı ilə “Gənclər arasında ailənin və nikahın əhəmiyyəti, onun qorunması və möhkəmləndirilməsi məqsədilə erkən nikahın və qohumlar arasında nikahın mənfi nəticələrinə dair maarifləndirmə Qaydası” nın 6.1.6-cı bəndinə uyğun olaraq səlahiyyətləri çərçivəsində məsələni ciddi nəzarətdə saxlayır. Qeyd edək ki, hesabat dövründə Neftçala Rayon İcra Hakimiyyəti başçısı yanında Qəyyumluq və Himayəçilik Komissiyasına nikah yaşının azaldılması ilə bağlı şifahi müraciət etmiş vətəndaşlar və onların ailələri ilə maarifləndirmə işləri aparılmış, onlara hüquq və vəzifələri izah edilmişdir. Erkən nikah, onların fəsadları barədə psixoloji aspektdə aparılan təbliğat və maarifləndirmə işlərindən sonra vətəndaşlar məsələnin qanun çərçivəsində həllini üstün tutmuş, hüquqi dövlətinin vətəndaşları kimi cəmiyyətdə qanunun aliliyinə hörmətlə yanaşmışlar. Müraciət edən vətəndaşlardan erkən yaşda, xüsusilə qohum şəxslərlə nikaha daxil olmaq istəyənlərlə əlavə olaraq ciddi maarifləndirmə işləri aparılmışdır. Belə ki, Hesabat dövründə Neftçala rayonunda erkən nikah və qohumlar arasında nikah hallarına kütləvi rast gəlinməməsinə baxmayaraq Rayon İcra Hakimiyyəti məsələni prioritet məsələ kimi xüsusi diqqətdə saxlamışdır. Bildiririk ki, yeri icra hakimiyyətində fəaliyyət göstərən komissiyalar olaraq bu və bunun kimi ailə dəyərlərinə mənfi təsir göstərən hallara qarşı tərəfimizdən hər zaman təxirəsalınmaz tədbirlər həyata keçiriləcək, cəmiyyətin bəlasına çevrilmiş problemin köklü surətdə həll edilməsi üçün müvafiq qaniunvericiliyi rəhbər tutaraq müvafiq zəruri tədbirləri davam etdirəcəkdir.</t>
  </si>
  <si>
    <t>Oğuz rayonu üzrə təhsil sektoru</t>
  </si>
  <si>
    <t>A.Əfəndiyev adına Kərimli kənd tam orta məktəbi</t>
  </si>
  <si>
    <t xml:space="preserve"> "Gənclər arasında ailə dəyərlərinin və sağlam həyat tərzinin təbliği" </t>
  </si>
  <si>
    <t>2.XII.2024</t>
  </si>
  <si>
    <t>Psixoloq, müəllim və şagird kollektivi</t>
  </si>
  <si>
    <t>https://www.facebook.com/share/p/DxfLTuYJgd2zqx91/</t>
  </si>
  <si>
    <t>Əjdər Mahmudov adına Qarabulaq kənd tam orta məktəbi</t>
  </si>
  <si>
    <t>28.XI.2024</t>
  </si>
  <si>
    <t>Psixoloq və şagirdlər</t>
  </si>
  <si>
    <t>https://www.facebook.com/share/p/1B1ewpCMs9/?mibextid=oFDknk</t>
  </si>
  <si>
    <t>Oğuz şəhər Nail İbrahimli adına 3 nömrəli məktəb-lisey</t>
  </si>
  <si>
    <t xml:space="preserve"> "Ailə dəyərlərinin qorunması" </t>
  </si>
  <si>
    <t>UBR,psixoloq və şagirdlər</t>
  </si>
  <si>
    <t>https://www.facebook.com/share/p/93SW6QhUXFSmWU2F/</t>
  </si>
  <si>
    <t>Oğuz rayon Böyük Söyüdlü kənd tam orta məktəbi</t>
  </si>
  <si>
    <t xml:space="preserve">"Gənclər arasında ailə dəyərlərinin təbliği" </t>
  </si>
  <si>
    <t>1.XI.2024</t>
  </si>
  <si>
    <t>https://www.facebook.com/share/p/1GWAyUnHpV/</t>
  </si>
  <si>
    <t xml:space="preserve"> Bayan kənd Mehdi Kərimov adına tam orta məktəbi</t>
  </si>
  <si>
    <t>UBR və şagirdlər</t>
  </si>
  <si>
    <t>https://www.facebook.com/share/p/7nQDnkXmANHCs4FT/?mibextid=qi2Omg</t>
  </si>
  <si>
    <t>Oğuz rayonu üzrə Gənclər və İdman sektoru, Oğuz rayon Mərkəzləşdirilmiş Kitabxana Sistemi</t>
  </si>
  <si>
    <t>Oğuz rayon Təhsil sektoru, Oğuz rayon Mədəniyyət Mərkəzi</t>
  </si>
  <si>
    <t>"Sağlam ailə sağlam cəmiyyətin təminatıdır"</t>
  </si>
  <si>
    <t>15.V.2024</t>
  </si>
  <si>
    <t>Oğuz rayon Mərkəzləşdirilmiş Kitabxana Sistemi</t>
  </si>
  <si>
    <t>rayonun nümunəvi ailələri, gənclər</t>
  </si>
  <si>
    <t>https://www.instagram.com/p/C7DyAtztgoW/?utm_source=ig_web_copy_link&amp;igsh=MzRlODBiNWFlZA==</t>
  </si>
  <si>
    <t>Oğuz şəhər H.Babayev adına 1 №-li tam orta məktəbi</t>
  </si>
  <si>
    <t xml:space="preserve">Sağlam qidalanma sağlam həyat tərzinin təməlidir" </t>
  </si>
  <si>
    <t>27.XI.2024</t>
  </si>
  <si>
    <t>UBR,psixoloq, tibb bacısı və şagirdlər</t>
  </si>
  <si>
    <t>https://www.facebook.com/share/p/14rNAUWSGQ/</t>
  </si>
  <si>
    <t xml:space="preserve"> Oğuz rayon Xaçmazqışlaq kənd tam orta  məktəbi</t>
  </si>
  <si>
    <t>"Gənclər arasında sağlam həyat tərzinin təbliği"</t>
  </si>
  <si>
    <t>UBR,müəllim və şagirdlər</t>
  </si>
  <si>
    <t>https://www.facebook.com/share/p/FoXHsp963mD5oHFn/</t>
  </si>
  <si>
    <t>Oğuz rayon Zərrab kənd Nüsrət Süleymanov adına tam orta məktəbi</t>
  </si>
  <si>
    <t>29.XI.2024</t>
  </si>
  <si>
    <t>Müəllim və şagirdlər</t>
  </si>
  <si>
    <t>https://www.facebook.com/100070286254603/posts/630509222635281/?mibextid=rS40aB7S9Ucbxw6v</t>
  </si>
  <si>
    <t>Oğuz rayon Qarabaldır kənd ümumi orta məktəbi</t>
  </si>
  <si>
    <t>" Sağlam həyat tərzi "</t>
  </si>
  <si>
    <t>Tibb bacısı və şagirdllər</t>
  </si>
  <si>
    <t>https://www.facebook.com/share/p/17WwFCzvxu/</t>
  </si>
  <si>
    <t>Oğuz rayonu Əjdər Mahmudov adına Qarabulaq kənd tam orta məktəbi</t>
  </si>
  <si>
    <t xml:space="preserve"> " Gənclər arasında sağlam həyat tərzinin təbliği"</t>
  </si>
  <si>
    <t>26.XI.2024</t>
  </si>
  <si>
    <t>https://www.facebook.com/share/p/1AjmX5NjVx/?mibextid=oFDknk</t>
  </si>
  <si>
    <t xml:space="preserve"> Yemişənli kənd ümumi orta məktəbi,Kənd kitabxanası</t>
  </si>
  <si>
    <t xml:space="preserve"> "Sağlam həyat tərzi nədir?"</t>
  </si>
  <si>
    <t>25.X.2024</t>
  </si>
  <si>
    <t xml:space="preserve"> Yemişənli kənd ümumi orta məktəbi</t>
  </si>
  <si>
    <t>UBR,tibb bacısı,kənd kitabxana müdiri,müəllim  və şagirdlər</t>
  </si>
  <si>
    <t>https://www.facebook.com/share/p/18HKYbTeV5/</t>
  </si>
  <si>
    <t xml:space="preserve"> Oğuz rayonu Şirvanlı kənd tam orta məktəbi</t>
  </si>
  <si>
    <t>"Sağlamlıq bədəni tanımaqdan başlayır"</t>
  </si>
  <si>
    <t>18.X.2024</t>
  </si>
  <si>
    <t>UBR,psixoloq, tibb bacısı , müəəlim və şagirdlər</t>
  </si>
  <si>
    <t>https://www.facebook.com/share/p/1AzgUEp1Fg/</t>
  </si>
  <si>
    <t>Oğuz rayonu Ə.Nəbiyev adına Tərkeş kənd tam orta məktəbi</t>
  </si>
  <si>
    <t xml:space="preserve"> " Gənclər arasında sağlam həyat tərzinin təbliğ"</t>
  </si>
  <si>
    <t>https://www.facebook.com/share/p/hodWNtk87TNCYhmf/</t>
  </si>
  <si>
    <t>Altay Çiyniyev adına Filfilli kənd tam orta məktəbi</t>
  </si>
  <si>
    <t xml:space="preserve">"Sağlam gələcək naminə" </t>
  </si>
  <si>
    <t>22.X.2024</t>
  </si>
  <si>
    <t>Təşkilatçı,UBR və şagirdlər</t>
  </si>
  <si>
    <t>https://www.facebook.com/100063618175537/posts/pfbid02xwtB4oqzuigTX5oLFCZw7J62Ket5nyMKmTAkcRxdfoQSSfKRMtAokPXkd2MJ3A69l/?app=fbl</t>
  </si>
  <si>
    <t>Oğuz şəhər Emin Abdullayev adına internat tipli Texniki-Təbiət təmayüllü fənlər üzrə lisey,Rayon Polis Şöbəsi</t>
  </si>
  <si>
    <t xml:space="preserve">"Saglam həyat, sağlam gələcəyin təminatıdır" </t>
  </si>
  <si>
    <t>8.X.2024</t>
  </si>
  <si>
    <t>Oğuz şəhər Emin Abdullayev adına internat tipli Texniki-Təbiət təmayüllü fənlər üzrə lisey</t>
  </si>
  <si>
    <t>Oğuz Rayon Polis Şöbəsinin,təhsil sektorunun rəhgbərliyi,liseyin rəhbərliyi və şagirdlər</t>
  </si>
  <si>
    <t>https://www.facebook.com/share/p/18Cnjh7jfA/</t>
  </si>
  <si>
    <t>Oğuz rayonu M.Kərimov adına Bayan kənd tam orta məktəbi</t>
  </si>
  <si>
    <t xml:space="preserve">UBR və şagirdlər </t>
  </si>
  <si>
    <t>https://www.facebook.com/share/p/VkoPJkt9wRHD4XjB/?mibextid=qi2Omg</t>
  </si>
  <si>
    <t>Oğuz rayon Çaldaş kənd tam orta məktəbi</t>
  </si>
  <si>
    <t>"Sağlam həyat tərzinin təbliği"</t>
  </si>
  <si>
    <t>UBR,sosial pedaqoq və şagirdlər</t>
  </si>
  <si>
    <t>https://www.facebook.com/share/15dzixgZdj/</t>
  </si>
  <si>
    <t>Oğuz rayonu üzrə Gənclər və İdman sektoru</t>
  </si>
  <si>
    <t xml:space="preserve">Oğuz Rayon İcra Hakimiyyəti, Oğuz rayon Təhsil sektoru, Dini Qurumlarla İş üzrə Dövlət Komitəsinin Şəki bölgəsi üzrə şöbəsi </t>
  </si>
  <si>
    <t xml:space="preserve">“Gələcəyini düşün, sağlam həyat tərzini seç”mövzusunda seminar </t>
  </si>
  <si>
    <t>31.V.2024</t>
  </si>
  <si>
    <t>yeniyetmə və gənclər</t>
  </si>
  <si>
    <t>https://www.facebook.com/permalink.php?story_fbid=pfbid0J7Lv5mJVAHCfx3Rf6HC7fDuS3Bw8HjHR4swx82swg6LUiNhhBWXUDGQrSR6iLWixl&amp;id=61551576076274</t>
  </si>
  <si>
    <t xml:space="preserve">Oğuz Rayon İcra Hakimiyyəti, Oğuz rayon Təhsil sektoru, </t>
  </si>
  <si>
    <t>“Sağlam həyat” layihəsi</t>
  </si>
  <si>
    <t>25.XI.2024</t>
  </si>
  <si>
    <t>Oğuz şəhəri Veteran parkı</t>
  </si>
  <si>
    <t>https://www.facebook.com/permalink.php?story_fbid=pfbid02VwGKc1TB8L5uDS5GrwoJvc2dvNKVY9GGt9YfArUWWCEx3r6ZqtFWHNuJSqGwidqvl&amp;id=61551576076274</t>
  </si>
  <si>
    <t>Oğuz şəhər H.Babayev adına 1 nömrəli tam orta məktəbi</t>
  </si>
  <si>
    <t>"Ailə ənənələrinin möhkəmləndirilməsi və inkişafı"</t>
  </si>
  <si>
    <t>UBR,psixoloq, şagirdlər</t>
  </si>
  <si>
    <t>https://www.facebook.com/share/p/19fPKJf61U/</t>
  </si>
  <si>
    <t xml:space="preserve"> Yaşar Şəfiyev adına Xalxal kənd tam orta məktəbi</t>
  </si>
  <si>
    <t xml:space="preserve">" Ailə ənənələrinin möhkəmlənməsi və inkişafı" </t>
  </si>
  <si>
    <t>Yaşar Şəfiyev adına Xalxal kənd tam orta məktəbi</t>
  </si>
  <si>
    <t>https://www.facebook.com/share/p/17BCzsexZD/</t>
  </si>
  <si>
    <t>2.XII.2025</t>
  </si>
  <si>
    <t>2.XII.2026</t>
  </si>
  <si>
    <t>2.XII.2027</t>
  </si>
  <si>
    <t>2.XII.2028</t>
  </si>
  <si>
    <t>2.XII.2029</t>
  </si>
  <si>
    <t>Əlövsət Həbibullayev adına Baş Daşağıl kənd tam orta məktəbi</t>
  </si>
  <si>
    <t xml:space="preserve"> " Ailə dəyərlərimiz"</t>
  </si>
  <si>
    <t>2.XII.2030</t>
  </si>
  <si>
    <t>https://www.facebook.com/100040082723120/posts/pfbid02iWndsMoUxXS9EsvroJFL1ETq5qB4ZABJK9ViWkfbtGJxc64NvDq2aLxWPRiZSfXsl/?app=fbl</t>
  </si>
  <si>
    <t>ğuz rayonu Təhsil sektoru, Oğuz rayon Heydər Əliyev Mərkəzi, Oğuz rayon Uşaq Musiqi Məktəbi</t>
  </si>
  <si>
    <t>"Qadın gülərsə kainat gülər"</t>
  </si>
  <si>
    <t>23.XI.2024</t>
  </si>
  <si>
    <t>Oğuz rayon Mərkəzləşdirilmiş Kitabxana SistemOğuz rayon Mərkəzləşdirilmiş Kitabxana Sistem</t>
  </si>
  <si>
    <t>müxtəlif yaş qrupundan xanımlar</t>
  </si>
  <si>
    <t>https://www.facebook.com/permalink.php?story_fbid=pfbid0HvHdT3GmYbkcsYkBL22sgWU7a3gCuu43Se3vXk2MTD1r3Xz65KB89wLo6GRSZt1Ml&amp;id=61551576076274</t>
  </si>
  <si>
    <t xml:space="preserve"> Oğuz rayonu Ağasəf Əhmədov adına Muxas kənd tam orta məktəbi</t>
  </si>
  <si>
    <t>"Erkən nikah və qohumlar arasındakı nikahın fəsadları"</t>
  </si>
  <si>
    <t>https://www.facebook.com/share/p/195ji99vDo/</t>
  </si>
  <si>
    <t>Mollalı kənd tam orta məktəbi</t>
  </si>
  <si>
    <t>16.X.2024</t>
  </si>
  <si>
    <t>https://www.facebook.com/share/p/RNPr4tpRLBbJVxBk/</t>
  </si>
  <si>
    <t xml:space="preserve"> Yaşar Şəfiyev adına Xalxal kənd tam orta məktəb,tibb işçiləri</t>
  </si>
  <si>
    <t xml:space="preserve">Erkən nikahlar və  qohumlararası nikahların  fəsadları" </t>
  </si>
  <si>
    <t>24.XI.2024</t>
  </si>
  <si>
    <t>Yaşar Şəfiyev adına Xalxal kənd tam orta məktəb</t>
  </si>
  <si>
    <t>Təşkilatçı,UBR, tibb işçiləri və şagirdlər</t>
  </si>
  <si>
    <t>https://www.facebook.com/share/p/15J7vXSXYZ/</t>
  </si>
  <si>
    <t>Oğuz rayonu Anar Əfəndiyev adına Kərimli kənd tam orta məktəbi,Kənd kitabxanası</t>
  </si>
  <si>
    <t>"Yarımçıq təhsil, erkən nikah"</t>
  </si>
  <si>
    <t>21.X.2024</t>
  </si>
  <si>
    <t>Oğuz rayonu Anar Əfəndiyev adına Kərimli kənd tam orta məktəbi</t>
  </si>
  <si>
    <t>Psixoloq,kənd kitabxana müdiri və şagirdlər</t>
  </si>
  <si>
    <t>https://www.facebook.com/share/p/huThPh4MRYaaRqnF/</t>
  </si>
  <si>
    <t>"Erkən nikah, qohumlar arasında nikah və onun  mənfi fəsadları "</t>
  </si>
  <si>
    <t>https://www.facebook.com/share/p/15N1yJfNH7/</t>
  </si>
  <si>
    <t>“Erkən nikah və məişət zorakılığı: dövlət və cəmiyyətin ortaq problemi” mövzusunda seminar</t>
  </si>
  <si>
    <t>06.VI. 2024</t>
  </si>
  <si>
    <t>Oğuz rayonu Bucaq kənd tam orta məktəb</t>
  </si>
  <si>
    <t>https://www.facebook.com/permalink.php?story_fbid=pfbid02D83bZg7LUc8ZUE88QF3TXJxZXhs4bzavAQFEKHLgsZTsbzAf39EgVXVd33rbADKFl&amp;id=61551576076274</t>
  </si>
  <si>
    <t>“Erkən nikah və qohumlararası nikahın fəsadları”</t>
  </si>
  <si>
    <t>UBR,psixoloq,kitabxanaçı və şagirdlər</t>
  </si>
  <si>
    <t>https://www.facebook.com/share/p/1BVptqduao/</t>
  </si>
  <si>
    <t xml:space="preserve"> "Erkən nikah və onun fəsadları" </t>
  </si>
  <si>
    <t>31.X.2024</t>
  </si>
  <si>
    <t>Oğuz rayon Zərrab kənd Nüsrət Süleymanov adına tam orta məktəb</t>
  </si>
  <si>
    <t>Psixoloq,kitabxanaçı və şagirdlər</t>
  </si>
  <si>
    <t>https://www.facebook.com/100070286254603/posts/608504074835796/?mibextid=rS40aB7S9Ucbxw6v</t>
  </si>
  <si>
    <t>Oğuz rayon Padar kənd Arzu Əliyev adına  tam orta məktəbi</t>
  </si>
  <si>
    <t xml:space="preserve"> "Qohumlar arası nigah və onun mənfi təsiri"</t>
  </si>
  <si>
    <t>https://www.facebook.com/share/p/159Xg7ZzfJ/</t>
  </si>
  <si>
    <t>Yemişənli kənd ümumi orta məktəbi</t>
  </si>
  <si>
    <t>"Erkən nikahların qarşısı necə alınmalı?"</t>
  </si>
  <si>
    <t>https://www.facebook.com/share/p/14cmEqfLhD/</t>
  </si>
  <si>
    <t xml:space="preserve"> Oğuz rayon Ərmənət kənd Elman Hüseynov adına tam orta məktəbi</t>
  </si>
  <si>
    <t>"Erkən nikah və qohumlararası nikahların fəsadları"</t>
  </si>
  <si>
    <t>Məktəb rəhbərliyi,UBR,psixoloq və şagirdlər</t>
  </si>
  <si>
    <t>https://www.facebook.com/share/p/1EfpJqB4FM/</t>
  </si>
  <si>
    <t>Bucaq kənd tam orta məktəbi</t>
  </si>
  <si>
    <t xml:space="preserve">"Erkən nikah və onun fəsadları", "Qohumlararası nikahlar və onların fəsadları" </t>
  </si>
  <si>
    <t>15.X.2024</t>
  </si>
  <si>
    <t>https://www.facebook.com/share/p/1WngKeXXpp/</t>
  </si>
  <si>
    <t xml:space="preserve"> Elburus Haşımov adına Dəymədərə kənd tam orta məktəbi</t>
  </si>
  <si>
    <t>https://www.facebook.com/share/18FwnefQMM/</t>
  </si>
  <si>
    <t>“İnsan hüquq və аzаdlıqlаrının müdafiəsi dövlətin ali məqsədidir” mövzusunda seminar</t>
  </si>
  <si>
    <t xml:space="preserve">12.VII.2024 </t>
  </si>
  <si>
    <t>Oğuz rayonu Yaqublu kənd tam orta məktəb</t>
  </si>
  <si>
    <t>https://www.facebook.com/permalink.php?story_fbid=pfbid05F7SpAqZT5YPn4rKm8ipmDuJz5ds8pZakFXod7BPbhMcww7xpxdhw4Wo8JyFFyU6l&amp;id=61551576076274</t>
  </si>
  <si>
    <t>Oğuz rayonu Padar kənd Arzu Əliyev adina Padar kənd tam orta məktəbi</t>
  </si>
  <si>
    <t xml:space="preserve">"Gəncliyin baharı" </t>
  </si>
  <si>
    <t>https://www.facebook.com/share/p/1H85RbTjMS/</t>
  </si>
  <si>
    <t xml:space="preserve">" Gənclərin ailə qurmağa hazırlıq səviyyəsinin artırılması və onlarda ailə məsuliyyətinin formalaşdırılması" </t>
  </si>
  <si>
    <t>https://www.facebook.com/100070286254603/posts/630615985957938/?mibextid=rS40aB7S9Ucbxw6v</t>
  </si>
  <si>
    <t>Əlövsət Həbibullayev adlna Baş Daşağıl kənd tam orta məktəbi</t>
  </si>
  <si>
    <t xml:space="preserve">"Ailə qurmağa nə vaxt hazır oluruq" </t>
  </si>
  <si>
    <t>https://www.facebook.com/100040082723120/posts/pfbid0CoEbMK7ahcgZsTZanbxLBSD77SFxTLGrGdjH3LFHerqj44NXhoX7ShEwe2Zm9voKl/?app=fbl</t>
  </si>
  <si>
    <t>Oğuz rayonu Ağasəf Əhmədov adına Muxas kənd tam orta məktəbi</t>
  </si>
  <si>
    <t xml:space="preserve"> "Gənclər arasında ailə dəyərlərinin təbliği","Ailə məsuliyyətinin formalaşdırılması"</t>
  </si>
  <si>
    <t>https://www.facebook.com/share/p/14jV9mrH9c/</t>
  </si>
  <si>
    <t>Oğuz rayon Sincan kənd Əsabəli Abdulhüseynov adına tam orta məktəbi</t>
  </si>
  <si>
    <t xml:space="preserve"> "Gənclərin ailə qurmağa hazırlıq səviyyəsinin artırılması və onlarda ailə məsuliyyətinin formalaşdırılması" və  "Gənclərə  məsləhətlərin verilməsi və psixoloji dəstəyin göstərilməsi" </t>
  </si>
  <si>
    <t>https://www.facebook.com/share/p/19VDUbjEev/</t>
  </si>
  <si>
    <t xml:space="preserve">"Gənclərə məsləhətlərin verilmesi və psixoloji xidmətin göstərilməsi" </t>
  </si>
  <si>
    <t>https://www.facebook.com/share/p/15XgL1ZPEC/</t>
  </si>
  <si>
    <t>Oğuz rayon Xaçmazqışlaq kənd tam orta  məktəbi</t>
  </si>
  <si>
    <t>"Gənclərə məsləhətlər verilməsi və psixoloji dəstəyin göstərilməsi"</t>
  </si>
  <si>
    <t>https://www.facebook.com/share/p/KJm7Z6EZMTf699PX/</t>
  </si>
  <si>
    <t>Oğuz rayonu İntizam Rəhimov adına Qumlaq kənd tam məktəbi</t>
  </si>
  <si>
    <t>"Gənclərə məsləhətlərin verilməsi və psixoloji dəstəyin göstərilməsi "</t>
  </si>
  <si>
    <t>Oğuz rayonu İntizam Rəhimov adına Qumlaq kənd tam məktəb</t>
  </si>
  <si>
    <t>https://www.facebook.com/share/p/Ugz1FSufoh7Be2nR/</t>
  </si>
  <si>
    <r>
      <rPr>
        <b/>
        <sz val="12"/>
        <rFont val="Arial"/>
        <family val="2"/>
      </rPr>
      <t xml:space="preserve">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t>
    </r>
    <r>
      <rPr>
        <b/>
        <sz val="12"/>
        <rFont val="Arial"/>
        <family val="2"/>
      </rPr>
      <t>2024-cü il üzrə Hesabat</t>
    </r>
  </si>
  <si>
    <r>
      <rPr>
        <u/>
        <sz val="12"/>
        <rFont val="Times New Roman"/>
        <family val="1"/>
      </rPr>
      <t>  </t>
    </r>
    <r>
      <rPr>
        <b/>
        <u/>
        <sz val="12"/>
        <rFont val="Times New Roman"/>
        <family val="1"/>
        <charset val="204"/>
      </rPr>
      <t>Qax</t>
    </r>
    <r>
      <rPr>
        <u/>
        <sz val="12"/>
        <rFont val="Times New Roman"/>
        <family val="1"/>
      </rPr>
      <t> </t>
    </r>
    <r>
      <rPr>
        <sz val="12"/>
        <rFont val="Times New Roman"/>
        <family val="1"/>
      </rPr>
      <t xml:space="preserve"> </t>
    </r>
    <r>
      <rPr>
        <b/>
        <sz val="12"/>
        <rFont val="Calibri"/>
        <family val="1"/>
      </rPr>
      <t>Rayon icra Hakimiyyəti</t>
    </r>
  </si>
  <si>
    <r>
      <rPr>
        <b/>
        <sz val="12"/>
        <rFont val="Arial"/>
        <family val="2"/>
      </rPr>
      <t>Bəndin nömrə si</t>
    </r>
  </si>
  <si>
    <r>
      <rPr>
        <b/>
        <sz val="12"/>
        <rFont val="Arial"/>
        <family val="2"/>
      </rPr>
      <t>Tapşırığın məzmunu</t>
    </r>
  </si>
  <si>
    <r>
      <rPr>
        <b/>
        <sz val="12"/>
        <rFont val="Arial"/>
        <family val="2"/>
      </rPr>
      <t>Maarifləndir mənin əsas istiqamətləri</t>
    </r>
  </si>
  <si>
    <r>
      <rPr>
        <b/>
        <sz val="12"/>
        <rFont val="Arial"/>
        <family val="2"/>
      </rPr>
      <t>Əsas icraçı orqan (quru m)</t>
    </r>
  </si>
  <si>
    <r>
      <rPr>
        <b/>
        <sz val="12"/>
        <rFont val="Arial"/>
        <family val="2"/>
      </rPr>
      <t>Digər icraçıl ar</t>
    </r>
  </si>
  <si>
    <r>
      <rPr>
        <b/>
        <sz val="12"/>
        <rFont val="Arial"/>
        <family val="2"/>
      </rPr>
      <t>İcra vəziyyəti (keçirilən tədbirlər)</t>
    </r>
  </si>
  <si>
    <r>
      <rPr>
        <b/>
        <sz val="12"/>
        <rFont val="Arial"/>
        <family val="2"/>
      </rPr>
      <t>İcra vəziyyətinin qiymətləndirilməsi</t>
    </r>
  </si>
  <si>
    <r>
      <rPr>
        <i/>
        <sz val="12"/>
        <rFont val="Calibri"/>
        <family val="1"/>
      </rPr>
      <t>Tədbirin adı (mövzu)</t>
    </r>
  </si>
  <si>
    <r>
      <rPr>
        <i/>
        <sz val="12"/>
        <rFont val="Arial"/>
        <family val="2"/>
      </rPr>
      <t>Tarix</t>
    </r>
  </si>
  <si>
    <r>
      <rPr>
        <i/>
        <sz val="12"/>
        <rFont val="Arial"/>
        <family val="2"/>
      </rPr>
      <t>Məkan</t>
    </r>
  </si>
  <si>
    <t xml:space="preserve">           İştirakç ıların kateqo riyası</t>
  </si>
  <si>
    <t>Məlumatl arın işıqlandırıl ması (link)</t>
  </si>
  <si>
    <r>
      <rPr>
        <i/>
        <sz val="12"/>
        <rFont val="Arial"/>
        <family val="2"/>
      </rPr>
      <t>Tam icra olunub</t>
    </r>
  </si>
  <si>
    <r>
      <rPr>
        <i/>
        <sz val="12"/>
        <rFont val="Arial"/>
        <family val="2"/>
      </rPr>
      <t>Qismən icra olunubsa və ya icra olunmayıbsa, bunun səbəbləri, habelə mövcud problemlər və onların həllinə dair təkliflər</t>
    </r>
  </si>
  <si>
    <t>6.1.8- 2.</t>
  </si>
  <si>
    <t>Yerli icra hakimiyyəti orqanları gənclərin erkən nikahın və qohumlar arasında nikahın mənfi nəticələrinə dair məlumatlılıq səviyyəsini artıran tədbirlər
keçirir</t>
  </si>
  <si>
    <r>
      <rPr>
        <b/>
        <sz val="10"/>
        <color rgb="FF202529"/>
        <rFont val="Arial"/>
        <family val="2"/>
      </rPr>
      <t xml:space="preserve">5.1.1. Gənclər arasında ailə dəyərlərinin
</t>
    </r>
    <r>
      <rPr>
        <b/>
        <sz val="10"/>
        <color rgb="FF202529"/>
        <rFont val="Arial"/>
        <family val="2"/>
      </rPr>
      <t>təbliği;</t>
    </r>
  </si>
  <si>
    <t>Qax rayon İcra Hakimiyyəti</t>
  </si>
  <si>
    <t>rayon Təhsil sektoru</t>
  </si>
  <si>
    <t>Beynəlxalq ailə günü</t>
  </si>
  <si>
    <t>15 May 2024</t>
  </si>
  <si>
    <t>müəllimlər, şagirdlər, şəhid ailələri</t>
  </si>
  <si>
    <t xml:space="preserve">  80 nəfər</t>
  </si>
  <si>
    <t>http://qax-ih.gov.az/az/news/beynelxalq-aile-gunu-qeyd-edilmisdir.html</t>
  </si>
  <si>
    <t>olunub</t>
  </si>
  <si>
    <t>Rayon təhsil sektoru</t>
  </si>
  <si>
    <t>Ailə cəmiyyətin əsasıdır</t>
  </si>
  <si>
    <t>Qax şəhər Dilarə Əliyeva adına 1 saylı tam orta məktəb</t>
  </si>
  <si>
    <t>Məktəb rəhbərliyi, müəllimlər, şagirdlər</t>
  </si>
  <si>
    <t>https://www.facebook.com/photo/?fbid=857248709754850&amp;set=pcb.857251686421219&amp;locale=ru_RU</t>
  </si>
  <si>
    <r>
      <rPr>
        <b/>
        <sz val="10"/>
        <color rgb="FF202529"/>
        <rFont val="Arial"/>
        <family val="2"/>
      </rPr>
      <t xml:space="preserve">5.1.2.  Gənclər arasında sağlam
</t>
    </r>
    <r>
      <rPr>
        <b/>
        <sz val="10"/>
        <color rgb="FF202529"/>
        <rFont val="Arial"/>
        <family val="2"/>
      </rPr>
      <t>həyat tərzinin təbliği;</t>
    </r>
  </si>
  <si>
    <t>Uşaq Səfirlər Məclisinin Qax rayonu üzrə nümayəndələrinin Narkomaniya və zərərli vərdişlərə yox deyək</t>
  </si>
  <si>
    <t>Qax şəhər Vaqif Əliyev adına 3 saylı tam orta məktəb</t>
  </si>
  <si>
    <t>http://qax-ih.gov.az/az/news/narkotik-vasiteler-ve-zererli-verdislerin-fesadlari-barede-teqdimatlar-olunub.html</t>
  </si>
  <si>
    <t>Zərərli vərdişlərə yox deyək</t>
  </si>
  <si>
    <t>8 oktyabr 2024</t>
  </si>
  <si>
    <t>Qax rayon Tasmalı kənd Elçin Şahmərdanov adına tam orta məktəb</t>
  </si>
  <si>
    <t>https://www.facebook.com/100063697922227/posts/1042496034550318/?mibextid=fToiWhWJ2YtxSTUw</t>
  </si>
  <si>
    <t>Şəki-Zaqatala regional mədəniyyət idarəsinin Qax rayonu üzrə nümayəndəliyi</t>
  </si>
  <si>
    <t>Dini Qurumlarla iş üzrə Dövlət Komitəsinin rayon üzrə nümayəndəsi</t>
  </si>
  <si>
    <t>QİÇS-lə mübarizə</t>
  </si>
  <si>
    <t>29 noyabr 2024</t>
  </si>
  <si>
    <t>https://www.facebook.com/story.php?story_fbid=474632698983435&amp;id=100093101277976&amp;rdid=jyH4MMNGrEfZ0Rg8</t>
  </si>
  <si>
    <r>
      <rPr>
        <b/>
        <sz val="10"/>
        <color rgb="FF202529"/>
        <rFont val="Arial"/>
        <family val="2"/>
      </rPr>
      <t xml:space="preserve">5.1.3 Ailə
</t>
    </r>
    <r>
      <rPr>
        <b/>
        <sz val="10"/>
        <color rgb="FF202529"/>
        <rFont val="Arial"/>
        <family val="2"/>
      </rPr>
      <t>ənənələrinin möhkəmləndiril məsi və inkişafı;</t>
    </r>
  </si>
  <si>
    <t>Şəki-Zaqatala regional Gənclər və İdman İdarəsinin Qax rayonu üzrə gənclər və idman sektoru</t>
  </si>
  <si>
    <t>Qax şəhər Namiq Allahverdiyev adına 2N-li məktəb-lisey</t>
  </si>
  <si>
    <t>“Ailə cəmiyyətin sütunudur”adlı tədbir keçirilib</t>
  </si>
  <si>
    <t>15 may 2024</t>
  </si>
  <si>
    <t>Məktəb şagirdləri, Gənc ailələr</t>
  </si>
  <si>
    <t>38 nəfər</t>
  </si>
  <si>
    <t>https://www.facebook.com/photo/?fbid=762236919351686&amp;set=pcb.762237126018332</t>
  </si>
  <si>
    <r>
      <t xml:space="preserve">5.1.4 Erkən nikahın və qohumlar arasında
</t>
    </r>
    <r>
      <rPr>
        <b/>
        <sz val="10"/>
        <color rgb="FF202529"/>
        <rFont val="Arial"/>
        <family val="2"/>
      </rPr>
      <t>nikahın mənfi fəsadlarının izah edilməsi;</t>
    </r>
  </si>
  <si>
    <t>rayon Təhsil sektoru, rayon 
Mərkəzi xəstəxanası publik hüquqi şəxsi</t>
  </si>
  <si>
    <t>Məişət zorakılığı, 
erkən nikah, uşaq əməyinin istismarı</t>
  </si>
  <si>
    <t>31 mart 2024</t>
  </si>
  <si>
    <t xml:space="preserve">Qax şəhər Etibar Babayev  adına 4 saylı orta məktəb
</t>
  </si>
  <si>
    <t xml:space="preserve">Müəllimlər, şagirdlər
</t>
  </si>
  <si>
    <t xml:space="preserve">http://qax-ih.gov.az/az/news/meiset-zorakiligi-erken-nikah-ve-usaq-emeyinin-istismari-movzusuna-hesr-olunmus-maariflendirme-tedbiri-kecirilib.html
</t>
  </si>
  <si>
    <t>RİH, Gənclərin İnkişaf və
 Karyera Mərkəzinin Şəki-Zaqatala regional nümayəndəliyi, Azərbaycan Respublikası Dini Qurumlarla İş üzrə Dövlət Komitəsinin Zaqatala bölgəsi üzrə şöbəsi</t>
  </si>
  <si>
    <t xml:space="preserve">“Erkən nikahın 
fəsadları və məişət zorakılığı” </t>
  </si>
  <si>
    <t>13 mart 2024</t>
  </si>
  <si>
    <t xml:space="preserve">Qax şəhər T.İsmayılov adına 5 saylı tam orta məktəb
</t>
  </si>
  <si>
    <t xml:space="preserve">Məktəb şagirdləri
</t>
  </si>
  <si>
    <t xml:space="preserve">https://www.facebook.com/photo/?fbid=725263889715656&amp;set=pcb.725264689715576
</t>
  </si>
  <si>
    <t>Qax rayon Təhsil sektoru</t>
  </si>
  <si>
    <t>Qohumlararası 
nikahların fəsadları</t>
  </si>
  <si>
    <t>5 aprel 2024</t>
  </si>
  <si>
    <t xml:space="preserve">Qax rayonu Arif Abbasov adınaTuraclı kənd tam orta ümumtəhsil məktəb
</t>
  </si>
  <si>
    <t>15 nəfər</t>
  </si>
  <si>
    <t xml:space="preserve">https://www.facebook.com/turaclimektebi/posts/pfbid0tWn8Az964hzqz5LhAUbwLuEW6JT5Aty31HXu5eJGSKsyfU9stU6ZLmwVUqwDCFCFl
</t>
  </si>
  <si>
    <r>
      <t xml:space="preserve">5.1.5 Erkən nikahın və qohumlar arasında
</t>
    </r>
    <r>
      <rPr>
        <b/>
        <sz val="10"/>
        <color rgb="FF202529"/>
        <rFont val="Arial"/>
        <family val="2"/>
      </rPr>
      <t>nikahın səbəblərinin təhlili və onların aradan qaldırılması üzrə tədbirlərin həyata keçirilməsi;</t>
    </r>
  </si>
  <si>
    <t>Şəki-Zaqatala Regional Gənclər və İdman İdarəsinin Qax rayonu üzrə gənclər və idman sektoru</t>
  </si>
  <si>
    <t>Rayon İcra Hakimiyyəti, 
Qax Rayon Mərkəzi Xəstəxanası Publik hüquqi şəxsi, Gənclərin İnkişaf və Karyera Mərkəzinin Şəki-Zaqatala Regional nümayəndəliyi, Qax RPŞ</t>
  </si>
  <si>
    <t>“Erkən nikahlara 
yol vermə!Gəncliyini düşün!”</t>
  </si>
  <si>
    <t>4 aprel 2024</t>
  </si>
  <si>
    <t xml:space="preserve">Qax şəhər Namiq Allahverdiyev adına 2 nömrəli məktəb-lisey
</t>
  </si>
  <si>
    <t xml:space="preserve">M
əktəb şagirdləri
</t>
  </si>
  <si>
    <t xml:space="preserve">https://www.facebook.com/photo/?fbid=737682058473839&amp;set=pcb.737682685140443
</t>
  </si>
  <si>
    <t>Erkən nikah və
 yarımçıq təhsil</t>
  </si>
  <si>
    <t>6 dekabr 2024</t>
  </si>
  <si>
    <t xml:space="preserve">Qax şəhər D.Əliyeva adına 1 saylı tam orta məktəb
</t>
  </si>
  <si>
    <t xml:space="preserve">https://www.facebook.com/photo?fbid=1002652198547833&amp;set=pcb.1002654488547604&amp;locale=ru_RU
</t>
  </si>
  <si>
    <t>Şəki-Zaqatala regional
 mədəniyyət idarəsinin Qax rayonu üzrə nümayəndəliyi, rayon Təhsil sektoru</t>
  </si>
  <si>
    <t>Gənclər
 arasında ailə dəyərlərinin təbliği və qohumlar arasında nikahın fəsadları</t>
  </si>
  <si>
    <t>17 dekabr 2024</t>
  </si>
  <si>
    <t xml:space="preserve">Qax çəhər Vaqif Əliyev adına 3 saylı tam orta məktəb
</t>
  </si>
  <si>
    <t xml:space="preserve">müəllimlər, şagirdlər
</t>
  </si>
  <si>
    <t xml:space="preserve">https://www.facebook.com/permalink.php?story_fbid=pfbid03TnC7BvzdpWya82RMKGWF5vq8KahiP3Xxn8FmaXyY9aSP4WRxg9JsiFd7sRrdRCZl&amp;id=100072598775369
</t>
  </si>
  <si>
    <t>5.1.6 Gənclərin ailə qurmağa
hazırlıq səviyyəsinin artırılması və onlarda ailə məsuliyyətinin formalaşdırılma
sı;</t>
  </si>
  <si>
    <t>Sağlam
 gənclik saglam ailə</t>
  </si>
  <si>
    <t>15 may 
2024</t>
  </si>
  <si>
    <t xml:space="preserve">Heydər Əliyev Mərkəzi
</t>
  </si>
  <si>
    <t xml:space="preserve">http://qax-ih.gov.az/az/news/beynelxalq-aile-gunu-qeyd-edilmisdir.html
</t>
  </si>
  <si>
    <t>Icra nümayəndəli kləri vasitəsilə nikaha daxil olmaq üçün müraciət edən erkən nikah yaşında olan gənclərin erkən nikahın və qohumlar arasında nikahın həyat və sağlamlığına, həyat keyfiyyətinə, mənəvi- psixoloji inkişafına mənfi təsiri barədə məlumatlandı rılmasını təmin edir</t>
  </si>
  <si>
    <r>
      <rPr>
        <b/>
        <sz val="10"/>
        <color rgb="FF202529"/>
        <rFont val="Arial"/>
        <family val="2"/>
      </rPr>
      <t xml:space="preserve">5.1.7 Gənclərə məsləhətlərin verilməsi və
</t>
    </r>
    <r>
      <rPr>
        <b/>
        <sz val="10"/>
        <color rgb="FF202529"/>
        <rFont val="Arial"/>
        <family val="2"/>
      </rPr>
      <t>psixoloji dəstəyin göstərilməsi</t>
    </r>
  </si>
  <si>
    <t>Şəki-Zaqatala 
regional mədəniyyət idarəsinin Qax rayonu üzrə nümayəndəliyi</t>
  </si>
  <si>
    <t>Gənclərə 
psixoloji dəstək</t>
  </si>
  <si>
    <t>25 iyun
 2024</t>
  </si>
  <si>
    <t>Uşaq-gənclər
 idman məktəbi</t>
  </si>
  <si>
    <t xml:space="preserve">https://www.facebook.com/photo/?fbid=877639697742501&amp;set=pcb.877640101075794
</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</si>
  <si>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müvafiq bəndlərinin icrasına dair 2024-cü il ərzində Qazax rayonunda görülmüş işlər</t>
  </si>
  <si>
    <t>Tapşırığın,  məzmunu</t>
  </si>
  <si>
    <t>İcra vəziyyəti (keçirilən tədbirlə)</t>
  </si>
  <si>
    <t>İcra vəziyyərinin qiymətləndirilməsi</t>
  </si>
  <si>
    <t>Məlumatlandırılması (link)</t>
  </si>
  <si>
    <t>Qazax Rayon İcra Hakimiyyəti</t>
  </si>
  <si>
    <t>Qazax Rayon Heydər Əliyev Mərkəzi</t>
  </si>
  <si>
    <t>15 May - Beynəlxalq Ailə Günü</t>
  </si>
  <si>
    <t>Gənclər, rayon ziyalıları</t>
  </si>
  <si>
    <t>http://qazax-ih.gov.az/az/news/qazaxda-15-may-beynelxalq-aile-gunune-hesr-olunmus-tedbir-kecirilib.html</t>
  </si>
  <si>
    <t>MİHİ Qazax rayon Təşkilatı</t>
  </si>
  <si>
    <t>“Sağlam ailə sağlam gələcəyin təminatıdır”</t>
  </si>
  <si>
    <t>Qazax Olimpiya İdman Kompleksi</t>
  </si>
  <si>
    <t>https://www.facebook.com/permalink.php?story_fbid=457227476664181&amp;id=100071307979647&amp;ref=embed_post</t>
  </si>
  <si>
    <t>Qazax Gənclər Evi Sosial Xidmət Müəssisəs</t>
  </si>
  <si>
    <t>GİKM-in Qazax-Tovuz regional nümayəndəliyi</t>
  </si>
  <si>
    <t xml:space="preserve">"Ailə dəyərlərimiz və adət-ənənələrimiz” </t>
  </si>
  <si>
    <t>Qazax Gənclər Evi</t>
  </si>
  <si>
    <t>https://www.facebook.com/share/1EyXtmHhxr/?mibextid=wwXIfr</t>
  </si>
  <si>
    <t>Qazax RMX Publik Hüquqi Şəxsi</t>
  </si>
  <si>
    <t>Ailə dəyərləri</t>
  </si>
  <si>
    <t>https://www.facebook.com/100063716006992/posts/1107661754701014/?mibextid=wwXIfr&amp;rdid=dzJwyYI5qubzExgE</t>
  </si>
  <si>
    <t>Qazax Dövlət Sosial-İqtisadi Kolleci</t>
  </si>
  <si>
    <t>Uşaqlar gələcəyimizdir</t>
  </si>
  <si>
    <t xml:space="preserve">https://www.facebook.com/share/p/1BSUrfshxt/ </t>
  </si>
  <si>
    <t>DTX Qazax Rayon İdarəsi</t>
  </si>
  <si>
    <t>“Narkomanlığa və narkotik vasitələrin qanunsuz dövriyyəsinə qarşı mübarizə”, “Erkən nikah və onun fəsadları”, “Dini radikalizmə qarşı mübarizə”</t>
  </si>
  <si>
    <t>Qazax şəhər Mehdi Hüseyn adına Humanitar və Təbiət Fənlər Təmayüllü Məktəb-Liseyi</t>
  </si>
  <si>
    <t>https://goyezen.az/tehsil/9084-qazaxda-narkomaniyaya-yox-deyek-movzusunda-novbeti-maariflendirici-tedbir-kecirilib.html</t>
  </si>
  <si>
    <t xml:space="preserve">Tam icra olunub   Ümumilikdə gənclər arasında sağlam həyat tərzinin təbliği istiqamətində müxtəlif adda 23 tədbir keçirilmiş. Tədbirlərdən 1449 nəfər şagird, tələbə və gənc yararlanmışdır </t>
  </si>
  <si>
    <t>Qazax Rayon Polis Şöbəsi</t>
  </si>
  <si>
    <t>Qazax-Tovuz Regional Təhsil İdarəsinin Qazax rayonu üzrə təhsil sektoru</t>
  </si>
  <si>
    <t>Dini Qurumlarla İş üzrə Dövlət Komitəsinin Tovuz şöbəsi</t>
  </si>
  <si>
    <t>Qazax Rayon Psixiatriya Xəstəxanası</t>
  </si>
  <si>
    <t>Qazax Dövlət Sosial-İqtisadi kolleci</t>
  </si>
  <si>
    <t>“Narkomanlığa və narkotik vasitələrin qanunsuz dövriyyəsinə qarşı mübarizə”, "Erkən nikah və onun fəsadları", “Məişət zorakılığına qarşı mübarizə”</t>
  </si>
  <si>
    <t>https://goyezen.az/tehsil/8951-telebelerle-olan-gorusde-narkomaniya-erken-nikah-ve-meiset-zorakiligina-qarsi-mubarizeden-soz-acilib.html</t>
  </si>
  <si>
    <t>Qazax-Tovuz Regional Gənclər və İdman idarəsi</t>
  </si>
  <si>
    <t>Qazax rayon Kosalar kənd İ.Şıxlı adına tam orta məktəb</t>
  </si>
  <si>
    <t>https://www.facebook.com/permalink.php?story_fbid=394624332924496&amp;id=100071307979647&amp;ref=embed_post</t>
  </si>
  <si>
    <t>Tütünün sağlamlığa mənfi təsirləri və əhali üçün fiziki aktivliyə dair maarifləndirici aksiya</t>
  </si>
  <si>
    <t>Qazax şəhəri</t>
  </si>
  <si>
    <t>https://www.facebook.com/permalink.php?story_fbid=585932040460390&amp;id=100071307979647&amp;ref=embed_post</t>
  </si>
  <si>
    <t>“Biz narkomaniyaya yox deyirik”</t>
  </si>
  <si>
    <t>Qazax şəhər S.Vurğun adına 2 saylı tam orta məktəb</t>
  </si>
  <si>
    <t>https://www.facebook.com/permalink.php?story_fbid=557735153280079&amp;id=100071307979647&amp;ref=embed_post</t>
  </si>
  <si>
    <t>Qazax Dövlət Sosial İqtisadi Kolleci</t>
  </si>
  <si>
    <t>https://www.facebook.com/permalink.php?story_fbid=480321271021468&amp;id=100071307979647&amp;ref=embed_post</t>
  </si>
  <si>
    <t>Gəncliyin düzgün yetişməsinə təsir edən amillər</t>
  </si>
  <si>
    <t>https://www.youtube.com/watch?v=Q_N9KwLj0z8</t>
  </si>
  <si>
    <t>tam icra olunub</t>
  </si>
  <si>
    <t>https://www.facebook.com/share/p/15cShPeRVo/</t>
  </si>
  <si>
    <t xml:space="preserve">Qazax-Tovuz Regional Təhsil İdarəsinin Qazax rayonu üzrə təhsil sektoru, </t>
  </si>
  <si>
    <t xml:space="preserve">“Erkən nikahlarla mübarizəyə hüquqi yanaşma” </t>
  </si>
  <si>
    <t>Qazax şəhər Mehdi Hüseyn adına humanitar və təbiət fənləri üzrə məktəb-lisey</t>
  </si>
  <si>
    <t>https://www.facebook.com/permalink.php?story_fbid=563236612729933&amp;id=100071307979647&amp;ref=embed_post</t>
  </si>
  <si>
    <t>Tam icra olunub                                         "Erkən nikah və onun fəsadları" mövzusunda müxtəlif adda 24 silsilə tədbir keçirilmiş, 1415 nəfər məktəbli və gənc bu tədbirlərdən yararlanmışdır. Tədbirlər barədə ətraflı məlumat Qazax   RİH-nin rəsmi saytında (http://www.qazax-ih.gov.az/az), Göyəzən.az (goyezen.az) internet portalında yerləşdirilmişdir.</t>
  </si>
  <si>
    <t xml:space="preserve"> Bakı Dövlət Universitetinin Qazax filialı</t>
  </si>
  <si>
    <t xml:space="preserve"> “Erkən nikah və onun fəsadları”</t>
  </si>
  <si>
    <t>https://goyezen.az/tehsil/9028-bdu-nun-qazax-filialinda-maariflendirici-tedbir-kecirilib.html</t>
  </si>
  <si>
    <t>"Qazax Gənclər evi" sosial xidmət müəssisəsi</t>
  </si>
  <si>
    <t xml:space="preserve">“Erkən nigah və onun fəsadları” </t>
  </si>
  <si>
    <t>Qazax şəhər S.Əfəndiyev adına 1 saylı tam orta məktəb</t>
  </si>
  <si>
    <t>https://www.facebook.com/share/15iUUm1V2H/?mibextid=wwXIfr</t>
  </si>
  <si>
    <t>https://www.facebook.com/100068773312779/posts/pfbid02cNYzRj1ZZvoAc967yoNxg1fJcjry1hYvyP8d2c6bPXBvDmUamUVsXPpfiq1NMg9Yl/?mibextid=wwXIfr</t>
  </si>
  <si>
    <t>Qazax şəhər İ.Qayıbov adına 3 saylı tam orta məktəb</t>
  </si>
  <si>
    <t>https://www.facebook.com/share/19gApmE7XD/?mibextid=wwXIfr</t>
  </si>
  <si>
    <t>“Gender bərabərliyi”</t>
  </si>
  <si>
    <t>Qazax şəhər F.Şamoyev adına 4 saylı tam orta məktəb</t>
  </si>
  <si>
    <t>https://www.facebook.com/share/18n3wRw4mw/?mibextid=wwXIfr</t>
  </si>
  <si>
    <t>Qazax şəhər N.Vəliyev adına 5 saylı tam orta məktəb</t>
  </si>
  <si>
    <t>https://www.facebook.com/share/12CgCELtgzK/?mibextid=wwXIfr</t>
  </si>
  <si>
    <t>Qazax şəhər M.Hüseyn adına Humanitar və Təbiət fənlər təmayüllü Məktəb-Lisey</t>
  </si>
  <si>
    <t>https://www.facebook.com/share/18TPEp32nY/?mibextid=wwXIfr</t>
  </si>
  <si>
    <t>Qazax şəhər Qaratel Hacımahmudova adına ümumi orta məktəb</t>
  </si>
  <si>
    <t>https://www.facebook.com/share/1BQ8UJ2uwT/?mibextid=wwXIfr</t>
  </si>
  <si>
    <t>il ərzində</t>
  </si>
  <si>
    <t>Qazax rayonu üzrə yaşayış məntəqələri</t>
  </si>
  <si>
    <t xml:space="preserve">http://www.qazax-ih.gov.az/az                                                              goyezen.az                                                  </t>
  </si>
  <si>
    <t xml:space="preserve">tam İcra olunub.                                      Qazax RİH başçısı vətəndaşlarla keçirdiyi səyyar görüşlərdə erkən nikah, narkomaniya, boşanma və aliment məsələlərinə xüsusi olaraq toxunur, bu məsələ barədə vətəndaşlarla geniş müzakirələr aparır. Ümumilikdə il ərzində 44 görüş keçirilmiş, müəllimlərin, ziyalıların, gənclərin və rayon sakinlərinin iştirakı ilə 4854 nəfər tədbirlərdən yararlanmışdır. </t>
  </si>
  <si>
    <t>Qazax Rayon Prokurorluğu</t>
  </si>
  <si>
    <t>Qazax Rayon Mərkəzi Xəstəxanası Publik Hüquqi Şəxsi</t>
  </si>
  <si>
    <t>“Erkən nikahın fəsadları”</t>
  </si>
  <si>
    <t>gənclər , həkimlər</t>
  </si>
  <si>
    <t>“Ailələrə Dayaq” xeyriyyə ictimai birliyi</t>
  </si>
  <si>
    <t>Milli dəyərlərlə ailə institutunum möhkəmləndirilməsi</t>
  </si>
  <si>
    <t>Qazax Dövlət Sosial-İqtisadi Kollec</t>
  </si>
  <si>
    <t>təlbələr</t>
  </si>
  <si>
    <t>https://www.facebook.com/story.php?story_fbid=488592453917814&amp;id=100083011915000&amp;_rdr</t>
  </si>
  <si>
    <t>Qazax Ədəbiyyat Muzeyi</t>
  </si>
  <si>
    <t>gənclər və ziyalılar</t>
  </si>
  <si>
    <t>https://olaylar.az/news/siyaset/566069</t>
  </si>
  <si>
    <t>“Narkomanlığa və narkotik vasitələrin qanunsuz dövriyyəsinə qarşı mübarizə”, “Erkən nikah və onun fəsadları”, “Dini radikalizmə qarşı mübarizə”, “Məişət zorakılığına qarşı mübarizə”</t>
  </si>
  <si>
    <t>Qazax rayon İslam Nəsibov adına Aşağı Əskipara kənd tam orta məktəb</t>
  </si>
  <si>
    <t>https://goyezen.az/tehsil/9115-qazaxda-mekteblilerin-istiraki-ile-maariflendirici-tedbir-kecirilib.html</t>
  </si>
  <si>
    <t xml:space="preserve">              </t>
  </si>
  <si>
    <t>Qazax rayon Şamoy Çobanov adına Ağköynək kənd tam orta məktəb</t>
  </si>
  <si>
    <t>https://goyezen.az/tehsil/9138-qazaxda-mekteblilerle-maariflendirici-gorus-kecirilib.html</t>
  </si>
  <si>
    <t xml:space="preserve">
Qazaxda intihar və intihara cəhd hallarının qarşısının alınması </t>
  </si>
  <si>
    <t>Qazax rayonunun Ağköynək kəndi</t>
  </si>
  <si>
    <t>kənd sakinləri</t>
  </si>
  <si>
    <t>https://goyezen.az/resmi/9312-qazaxda-intihar-ve-intihara-cehd-hallarinin-qarsisinin-alinmasi-istiqametinde-novbeti-maariflendirici-gorus-kecirilib.html</t>
  </si>
  <si>
    <t>Qazax rayon Prokurorluğu</t>
  </si>
  <si>
    <t xml:space="preserve">6. 1. 6. </t>
  </si>
  <si>
    <t xml:space="preserve">İcra nümayəndəlikləri vasitəsilə nikaha daxil olmaq üçün müraciət edən erkən nikah yaşında olan gənclərin erkən nikahın və qohumlar arasında nikahın həyat və sağlamlığına, həyat keyfiyyətinə, mənəvi-psixoloji inkişafına mənfi təsiri barədə məlumatlandırılmasını təmin edir. </t>
  </si>
  <si>
    <t>Qazax RİH başçısının İnzibati Ərazi Dairəsi üzrə nümayəndəlikləri</t>
  </si>
  <si>
    <t xml:space="preserve"> erkən nikah yaşında olan gənclərin erkən nikahın və qohumlar arasında nikahın həyat və sağlamlığına, həyat keyfiyyətinə, mənəvi-psixoloji inkişafına mənfi təsi</t>
  </si>
  <si>
    <t>Qazax rayonunun yaşayış məntəqələri</t>
  </si>
  <si>
    <t xml:space="preserve">Tam icra olunub                                   2024-cü il ərzində yetkinlik yaşına çatmayanların toy, nişan mərasimləri barədə İƏD üzrə nümayəndəliklər tərəfindən Qazax RİH başçısı aparatına 12 məktub daxil olmuş, həmin məsələlər barədə qanunamüvafiq tədbir görülməsi və nəzarətdə saxlanılması üçün Qazax Rayon Polis Şöbəsinə göndərilmişdir. Nikah yaşının azaldılması tələbi ilə bağlı vətəndaşlar tərəfindən 3 müraciət daxil olmuşdur. Müraciətlər Qazax RİH başçısı aparatı yanında fəaliyyət göstərən “Qəyyumluq və himayəçilik komissiyası”nda müzakirəyə çıxarılmış, 3 nəfər yetkinlik yaşına çatmayanın nikah yaşının azaldılması məqəsədəmüvafiq hesab edilməmişdir. </t>
  </si>
  <si>
    <t>Qəbələ  Rayon İcra Hakimiyyəti</t>
  </si>
  <si>
    <t>Qəbələ RİH</t>
  </si>
  <si>
    <t>Qəbələ RİH
Qəbələ Uadm
Qəbələ Heydər Əliyev Mərkəzi
Qəbələ rayon Mediasiya Təşkilatı
Qəbələ Tarix-diyarşünaslıq muzeyi
Rəsm Qalereyası</t>
  </si>
  <si>
    <t>"Azərbaycan
 ailəsində 
qadının rolu"</t>
  </si>
  <si>
    <t>Qəbələ Rayon
 Mədəniyyət Mərkəzi</t>
  </si>
  <si>
    <t>https://www.facebook.com/photo/?fbid=1207751417073131&amp;set=pcb.1173719237143016   https://www.facebook.com/photo?fbid=1207751450406461&amp;set=pcb.1173719237143016   https://www.facebook.com/photo?fbid=1207751487073124&amp;set=pcb.1173719237143016</t>
  </si>
  <si>
    <t>Qəbələ RİH
Qəbələ Uadm</t>
  </si>
  <si>
    <t>"Erkən nikaha yox
 deyək və təhsildən kənar qalmayaq"</t>
  </si>
  <si>
    <t>Qəbələ rayon
 4 saylı tam orta məktəb</t>
  </si>
  <si>
    <t>Qəbələ RİH
Qəbələ UADM
Uşaq səfirlər Məclisinin Qəbələ rayonu üzrə nümayəndələri
4 saylı tam orta məktəbin şagirdlər</t>
  </si>
  <si>
    <t>https://cac.info.az/news/usaq-sefirler-meclisinin-qebele-rayonu-uzre-numayendesinin-erken-nikaha-yox-deyek-ve-tehsilden-kenar-qalmayaq-movuzusunda-telimi-200</t>
  </si>
  <si>
    <t>"Sevginin 
yaşadığı ev"</t>
  </si>
  <si>
    <t>Qəbələ UADM</t>
  </si>
  <si>
    <t>https://www.facebook.com/photo/?fbid=570336712422035&amp;set=pcb.570285995760440</t>
  </si>
  <si>
    <t>Qəbələ RİH
Qəbələ UADM
Qəbələ RMX PHŞ
Qəbələ Rayonu 
üzrə Təhsil Sektoru</t>
  </si>
  <si>
    <t>"Erkən nikah və
 onun cəmiyyətdə
 yaratdığı fəsadlar"</t>
  </si>
  <si>
    <t>Zirik kənd
orta məktəb</t>
  </si>
  <si>
    <t>Qəbələ RİH
Qəbələ UADM
Qəbələ RMX PHŞ
Qəbələ Rayonu üzrə Təhsil Sektoru
Gənclər və kənd ictimaiyyət nümayəndələri</t>
  </si>
  <si>
    <t>https://www.facebook.com/photo/?fbid=122160221834092106&amp;set=pcb.122160222548092106   https://www.facebook.com/photo?fbid=122160221852092106&amp;set=pcb.122160222548092106</t>
  </si>
  <si>
    <t xml:space="preserve">   </t>
  </si>
  <si>
    <t>Qəbələ RİH
Qəbələ rayon Polis Şöbəsi
Qəbələ Uadm</t>
  </si>
  <si>
    <t>"Erkən evlilik və
 qohum nikahlarının
 fəsadları"</t>
  </si>
  <si>
    <t>Qəbələ Rayon
 Heydər Əliyev Mərkəzi</t>
  </si>
  <si>
    <t>Qəbələ RİH
Qəbələ rayon Polis Şöbəsi
Qəbələ Uadm
İdarə və təşkilatların nümayəndələri, gənclərin iştirakı ilə</t>
  </si>
  <si>
    <t>https://www.facebook.com/photo/?fbid=817828677106963&amp;set=pcb.817829163773581</t>
  </si>
  <si>
    <t>Qəbələ Rih
Qəbələ Uadm</t>
  </si>
  <si>
    <t>"Gənclər erkən nikaha 
yox, gələcəyinə hə deyir"</t>
  </si>
  <si>
    <t>Qəbələ Rayon 
Dövlət Peşə Təhsil Mərkəzi</t>
  </si>
  <si>
    <t>Şagirdlərin, 
Gənclərin, idarə və təşkilatların
nümayəndələrinin iştirakı ile</t>
  </si>
  <si>
    <t>https://www.facebook.com/photo/?fbid=122182490078092106&amp;set=pcb.122182490270092106</t>
  </si>
  <si>
    <t>Rayon Uşaq və Ailələrə Dəstək Mərkəzi, rayon Gənclər Evi,  rayon Heydər Əliyev Mərkəzi, Gənclər</t>
  </si>
  <si>
    <t>"Erkən evlilik və qohum nikahları ilə bağlı qanunvericiliyə edilən 
dəyişikliklərlə əlaqədar maarifləndirici görüşlər"</t>
  </si>
  <si>
    <t>Qəbələ Uadm Qəbələ   Rayon Heydər Əliyev Mərkəzi, gənclər
Qəbələ Uadm</t>
  </si>
  <si>
    <t xml:space="preserve">https://www.facebook.com/photo/?fbid=490750160380691&amp;set=pcb.490751303713910   
</t>
  </si>
  <si>
    <t>İnzibati Ərazi Dairəsi üzrə Nümayəndəlikləri, Uşaq və Ailələrə Dəstək Mərkəzi, Rayon Təhsil Sektoru,
Rayon Polis şöbəsi, 
Xəstəxanası, 
icra nümayəndəlikləri 
vasitəsilə</t>
  </si>
  <si>
    <t>"Nikaha daxil olmaq üçün
 müraciət edən erkən nikah
 yaşında olan gənclərin erkən 
nikahın və qohumlar arasında
 nikahın həyat və sağlamlığına,
 həyat keyfiyyətinə, mənəvi-psixoloji 
inkişafına mənfi təsiri barədə"</t>
  </si>
  <si>
    <t>Rayon ərazisində və
Kənd yerlərində</t>
  </si>
  <si>
    <t>Komissiya tərəfindən 
aparılmış, onlara erkən 
nikahın və qohumlar arasında
 nikahın həyat və sağlamlığına,
 həyat keyfiyyətinə, mənəvi-psixoloji 
inkişafına mənfi təsiri barədə 
məlumat verilmişdir.</t>
  </si>
  <si>
    <t>2024-cü il ərzində Qəbələ
 Rayon İcra Hakimiyyəti
 Başçısı Aparatı yannında 
fəaliyyət göstərən Yetkinlik
 yaşına çatmayanların işləri 
və hüquqların müdafiəsi 
üzrə Komissiyaya nikah 
yaşının azaldılması ilə bağlı
  müraciət daxil olmamışdır</t>
  </si>
  <si>
    <t>Qobustan Şəhər İcra Hakimiyyəti</t>
  </si>
  <si>
    <r>
      <t>5.1.1</t>
    </r>
    <r>
      <rPr>
        <b/>
        <sz val="14"/>
        <color rgb="FF212529"/>
        <rFont val="Arial"/>
        <family val="2"/>
      </rPr>
      <t>.Gənclər arasında ailə dəyərlərinin təbliği</t>
    </r>
  </si>
  <si>
    <t>Qobustan şəhəri üzrə Təhsil sektoru</t>
  </si>
  <si>
    <t xml:space="preserve">"Ailə dəyərləri və erkən nikahın fəsadları" mövzusunda maarifləndirici tədbir.
</t>
  </si>
  <si>
    <t>Qobustan şəhər 2 saylı tam orta məktəb</t>
  </si>
  <si>
    <t>http://qobustan-ih.gov.az/az/news/aile-deyerleri-ve-erken-nikahin-fesadlari-movzusunda-maariflendirici-tedbir.html</t>
  </si>
  <si>
    <t>Qobustan Gənclər Evi</t>
  </si>
  <si>
    <t>"Ekoloji düşüncə ailədən başlayır"</t>
  </si>
  <si>
    <t>10.06.2024</t>
  </si>
  <si>
    <t>Gənclər, məktəblilər</t>
  </si>
  <si>
    <t>Qobustan Rayon Polis şöbəsi</t>
  </si>
  <si>
    <t>"Zərərli vərdişlərə qarşı mübarizə"</t>
  </si>
  <si>
    <t>05.07.2024</t>
  </si>
  <si>
    <t>vətəndaşlar</t>
  </si>
  <si>
    <t>http://qobustan-ih.gov.az/az/news/zererli-verdislere-qarsi-mubarizede-dini-icmalarin-rolumovzusunda-tedbir.html</t>
  </si>
  <si>
    <t>Qobustan Şəhəri üzrə Təhsil sektoru</t>
  </si>
  <si>
    <t>12.02.2024</t>
  </si>
  <si>
    <t>Qobustan rayon Nabur kənd tam orta məktəb</t>
  </si>
  <si>
    <t>http://www.facebook.com/100025586295956/posts/pfbid02ygiavLJdV8me4yNzPEAagrKtVPtcViwhwXsiXp9p5PG7pDZL9byHsVdWvbZYarx5l/?app=fbl</t>
  </si>
  <si>
    <t>Dağlıq Şirvan Regional Təhsil idarəsi Qobustan rayon Təhsil Sektoru</t>
  </si>
  <si>
    <t>"Narkomaniyaya qarşı mübarizə"</t>
  </si>
  <si>
    <t>16.02.2024</t>
  </si>
  <si>
    <t>Qobustan rayon Bədəlli kənd tam orta məktəb</t>
  </si>
  <si>
    <t>https://www.facebook.com/share/p/E28pefSRk8my4cwo/</t>
  </si>
  <si>
    <t>10.09.2024</t>
  </si>
  <si>
    <t>"İnsan hüquqları və uşaq hüquqları"</t>
  </si>
  <si>
    <t>25.11.2024</t>
  </si>
  <si>
    <t>Müəllimlər,şagirdlər</t>
  </si>
  <si>
    <t>http://qobustan-ih.gov.az/az/news/insan-huquqlari-ve-usaq-huquqlari-ile-bagli-tedbir.html</t>
  </si>
  <si>
    <t xml:space="preserve">Qobustan rayonu üzrə Gənclər və İdman sektoru </t>
  </si>
  <si>
    <t>"Erkən nikah və onun  fəsadları"</t>
  </si>
  <si>
    <t>https://www.instagram.com/p/C-AxilLoYmy/?igsh=MzQ4Y2llYThvcGgw</t>
  </si>
  <si>
    <t>Qobustan şəhəri 
üzrə Təhsil 
sektoru</t>
  </si>
  <si>
    <t>Qobustan şəhər
3 nömrəli tam
 orta məktəb</t>
  </si>
  <si>
    <t>Dağlıq Şirvan Regional Təhsil idarəsinin Qobustan rayon Təhsil sektoru</t>
  </si>
  <si>
    <t>"Siqaret çəkmək", "Alkoqolizm və narkomaniya"</t>
  </si>
  <si>
    <t>27.02.2024</t>
  </si>
  <si>
    <t>Qobustan rayon Çuxanlı kənd tam orta məktəbi</t>
  </si>
  <si>
    <t>https://www.facebook.com/share/p/6gtLSPygWYx5wyt1/</t>
  </si>
  <si>
    <t>Müraciət edən gənclər erkən nikah və qohum nikahının mənfi nəticələri barədə məlumatlandırılıb.</t>
  </si>
  <si>
    <t>Gənclər və onların valideynləri</t>
  </si>
  <si>
    <t>Quba RİH</t>
  </si>
  <si>
    <t>Quba-Xaçmaz Regional Təhsil İdarəsi </t>
  </si>
  <si>
    <t>19.11.2024 </t>
  </si>
  <si>
    <t xml:space="preserve">ADPU-nin Quba filialı </t>
  </si>
  <si>
    <t xml:space="preserve">Tələbə və 
Gənc müəllimlər </t>
  </si>
  <si>
    <t xml:space="preserve">https://www.instagram.com/p/DCjrtCRI9c1/?igsh=MTMwbGM5amE5Z3h5bw==
https://www.facebook.com/share/p/Dkg1Yhvb6QYadGKs/?mibextid=wwXIfr
 </t>
  </si>
  <si>
    <t>İcrası davam edir </t>
  </si>
  <si>
    <t xml:space="preserve">Rayonun ucqar kəndlərində maarifləndirici işin təşkil olunması </t>
  </si>
  <si>
    <t xml:space="preserve">ADPU-nin Quba filialı  </t>
  </si>
  <si>
    <t xml:space="preserve">Quba FRTL  </t>
  </si>
  <si>
    <t xml:space="preserve">  Quba Rayon Polis şöbəsi  </t>
  </si>
  <si>
    <t xml:space="preserve">Sağlam həyat tərzi sağlam gələcək vəd edir  </t>
  </si>
  <si>
    <t>Icrası davam edir </t>
  </si>
  <si>
    <t xml:space="preserve">2025-ci ilin yanvar –fevral aylarında kənd məktəblərindəmaarifləndirici aksiyaların,
  səyyar maarifləndirici flaşmobların keçirilməsi nəzərdə tutulub </t>
  </si>
  <si>
    <t>Quba Rayon Mərkəzi Xəstəxanası</t>
  </si>
  <si>
    <t xml:space="preserve">Reproduktiv saglamlığın önəmi və ailə planlaşdırılması  </t>
  </si>
  <si>
    <t xml:space="preserve">Rayonun ucqar kəndlərində maarifləndirici işin təşkil olunması  </t>
  </si>
  <si>
    <t>Quba-Xaçmaz Regional Təhsil İdarəsi</t>
  </si>
  <si>
    <t xml:space="preserve">Quba Regional Perinatal Mərkəz,  </t>
  </si>
  <si>
    <t xml:space="preserve">Quba Gənclər  in Karyera və İnkişaf Mərkəzi </t>
  </si>
  <si>
    <t xml:space="preserve">Quba RİH    </t>
  </si>
  <si>
    <t xml:space="preserve">Quba Rayon Mərkəzi Xəstəxanası
Quba Regional Perinatal Mərkəz </t>
  </si>
  <si>
    <t xml:space="preserve">Ailə ənənələrinin  təbliği   </t>
  </si>
  <si>
    <t>23.12.2024 </t>
  </si>
  <si>
    <t xml:space="preserve">Quba ASAN Xidmət Mərkəzi </t>
  </si>
  <si>
    <t>Gənclər, tələbələr,
gənc valide ynlər</t>
  </si>
  <si>
    <t>https://www.instagram.com/p/DCuN2_yOjzV/?igsh=emkxZXU2eDYzbXI=
https://www.facebook.com/share/p/WMRKAkqWU9YM68D8/?mibextid=wwXIfr</t>
  </si>
  <si>
    <t xml:space="preserve">2025-ci ilin mart –aprel aylarında ASAN könüllüləri və rayon gənclər təşkilatı tərəfindən səyyar aksiyaların keçirilməsi </t>
  </si>
  <si>
    <t xml:space="preserve">Quba Gənc  lərin Karyera və İnkişaf Mərkəzi   </t>
  </si>
  <si>
    <t>“Yurd” Gənclərin İntellektual İnkişafına dəstək İB</t>
  </si>
  <si>
    <t xml:space="preserve">Quba RİH     </t>
  </si>
  <si>
    <t xml:space="preserve">Quba rayon Polis şöbəsi </t>
  </si>
  <si>
    <t xml:space="preserve">Erkən nikahın və qohumlar arasında nikahın mənfi  təsirləri </t>
  </si>
  <si>
    <t>26.11.2024 </t>
  </si>
  <si>
    <t xml:space="preserve">Quba Tibb Kolleci </t>
  </si>
  <si>
    <t xml:space="preserve">15-17 yaş arasın da olan yeniyetmələr </t>
  </si>
  <si>
    <t>https://www.instagram.com/p/DC1Q-DcIJtn/?igsh=ZzVnYjB5c2g5a3g3
https://www.facebook.com/share/p/otbYWzWVzgFd5a32/?mibextid=wwXIfr</t>
  </si>
  <si>
    <t xml:space="preserve">Quba-Xaçmaz Regional Təhsil İdarəsi </t>
  </si>
  <si>
    <t>Quba Rayon Mərkəzi Xəstə  xanası</t>
  </si>
  <si>
    <t>Quba Regional Perinatal Mərkəz</t>
  </si>
  <si>
    <t>Quba Gənc lərin Karyera və İnkişaf Mərkəzi   </t>
  </si>
  <si>
    <t xml:space="preserve">Quba RİH </t>
  </si>
  <si>
    <t xml:space="preserve">Erkən nikahın və qohumlar arasında nikahın qarşının alınması </t>
  </si>
  <si>
    <t xml:space="preserve">2025-ci ilin I yarım ili </t>
  </si>
  <si>
    <t xml:space="preserve">Rayonun İnzibati ərazi dairələri  </t>
  </si>
  <si>
    <t xml:space="preserve">Kəndlərdə yaşa yan əhali </t>
  </si>
  <si>
    <t xml:space="preserve">1500-2000 </t>
  </si>
  <si>
    <t>Quba RİHB-nin  inzibati ərazi dairələri üzrə  maarifləndirmə işinin aparılması  nəzərdə tutulmuşdur</t>
  </si>
  <si>
    <t xml:space="preserve">Quba Rayon Mərkəzi Xəstə xanası
 </t>
  </si>
  <si>
    <t xml:space="preserve">RİHB-nin inzibati ərazi dairələri üzrə nüma yəndəlik    ləri </t>
  </si>
  <si>
    <t xml:space="preserve">Quba Regional Perinatal Mərkəz   </t>
  </si>
  <si>
    <t xml:space="preserve">Quba RİH  </t>
  </si>
  <si>
    <t>Quba Rayon Mərkəzi Xəstə xanası</t>
  </si>
  <si>
    <t xml:space="preserve">Gənclərə ailə məsuliyyətinin təbliğ olunması  </t>
  </si>
  <si>
    <t xml:space="preserve"> 25 .12.2024-30 .01.2025</t>
  </si>
  <si>
    <t> Quba Heydər Əliyev Mərkəzi</t>
  </si>
  <si>
    <t xml:space="preserve">Gənc və yeni yetmə    lər </t>
  </si>
  <si>
    <t xml:space="preserve">Quba Heydər Əliyev Mərkəzində mədəniyyət sahəsində çalışan gənclər üçün maarifləndirici tədbirlərin keçirilməsi nəzərdə tutulub </t>
  </si>
  <si>
    <t xml:space="preserve">Quba-Xaçmaz Regional Təhsil İdarəsi  </t>
  </si>
  <si>
    <t xml:space="preserve">Quba Heydər Əliyev Mərkəzi  </t>
  </si>
  <si>
    <t xml:space="preserve">Quba Regional Perinatal Mərkəz    </t>
  </si>
  <si>
    <t xml:space="preserve">Gənclərə  sağlam həyat prinsiplərinin    aşılanması   </t>
  </si>
  <si>
    <t xml:space="preserve">Quba Sosial İqtisadi Kolleci </t>
  </si>
  <si>
    <t> 15-18 yaş arası tələbələr</t>
  </si>
  <si>
    <t xml:space="preserve">https://www.instagram.com/p/DDIPZtVII6M/?igsh=MXhodGdzZnpjcnhmYw==
https://www.facebook.com/share/p/FdCJRHR9SBKCpz1e/?mibextid=wwXIfr
 </t>
  </si>
  <si>
    <t xml:space="preserve">Quba Gənclərin Karyera və  İnkişaf Mərkəzi </t>
  </si>
  <si>
    <t xml:space="preserve"> Rayon ərazisində erkən nikah yaşında olan gənclərin erkən nikahın və qohumlar arasında nikahın həyat və sağlamlığına, həyat keyfiyyətinə, mənəvi-psixoloji inkişafına mənfi təsiri barədə 2024-cü il ərzində əhalinin məlumatlandırılmasını təmin etmək məqsədilə aidiyyəti orqanların, hökumət və qeyri-hökumət təşkilatları ilə əlaqəli şəkildə mütəmadi olaraq maarifləndirmə xarakterli tədbirlər keçirilmişdir. Belə ki, Quba şəhərində təhsil müəssisələrində (tibb kolleci, tam orta məktəblər və s.) rayonun Birinci Nügədi, İkinci Nügədi, Talabıqışlaq, Alekseyevka kəndlərində, Zərdabi, Barlı qəsəbələrində Icra nümayəndələri ilə birlikdə    maarifləndirmə tədbirləri təşkil olunaraq, sakinlərin, xüsusən də yetkinlik yaşına çatmamış yuxarı sinif şagirdləri və gənclərlə, valideynlərlə və pedaqoji heyətlə müxtəlif mövzularda müzakirələr aparılmış, hüquqların və vəzifələrin izah olunması təmin edilmişdir. 
</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</si>
  <si>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2024-cü il üzrə Hesabatı</t>
  </si>
  <si>
    <t>Qubadlı rayon İcra Hakimiyyəti</t>
  </si>
  <si>
    <t>Əsas icraçı orqan(qurum)</t>
  </si>
  <si>
    <t>Məlumatların işıqlandırılması  (link)</t>
  </si>
  <si>
    <t>Qismən icra olunubsa və ya icra olunmayıbsa, bunun səbəbləri, habelə mövcud problemlər  və onların  həllinə dair təkliflər</t>
  </si>
  <si>
    <t xml:space="preserve">6.1.8-2.Yerli icra hakimiyyəti orqanları gənclərin erkən nikahın və qohumlar arasında nikahın mənfi nəticələrinə dair məlumatlılıq səviyyəsini artıran tədbirlər keçirir. </t>
  </si>
  <si>
    <t>5.1.1. Gənclər arasında  ailə dəyərlərinin təbliği</t>
  </si>
  <si>
    <t>Rayon Gənclər və İdman sektoru ,rayon Təhsil sektoru</t>
  </si>
  <si>
    <t xml:space="preserve">"Ailə ənənələrinin möhkəmləndirilməsi və inkişafı, Gənclər arasında ailə dəyərlərinin təbliği” </t>
  </si>
  <si>
    <t>R.Əlirzayev adına Xocahan kənd tam orta məktəbi</t>
  </si>
  <si>
    <t>məsul şəxslər,  rayon Ağsaqqallar şurasının sədri, gənc müəllimlər, yuxarı sinif şagirdləri, uzunömürlü və gənc  nümunəvi ailələr</t>
  </si>
  <si>
    <t>https://www.facebook.com/share/p/15JQwwpERM/</t>
  </si>
  <si>
    <t xml:space="preserve">cəmiyyətdə bütün diqqətin ailə məsələlərinə yönəldilməsi, ailə dəyərlərinin qorunub saxlanılaraq gələcək nəsillərə ötürülməsi </t>
  </si>
  <si>
    <t>Qubadlı rayon İcra Hakimiyyəti, rayon Gənclər və İdman sektoru</t>
  </si>
  <si>
    <t>Rayon Təhsil sektoru</t>
  </si>
  <si>
    <t xml:space="preserve">“Sağlam həyat tərzi” </t>
  </si>
  <si>
    <t>H.Quliyev adına Çaytumas məktəb liseyi</t>
  </si>
  <si>
    <t xml:space="preserve">məsul şəxslər,28 komanda, idman müəllimləri </t>
  </si>
  <si>
    <t>196 nəfər</t>
  </si>
  <si>
    <t>https://www.facebook.com/share/p/1Jp6VbyNeC/</t>
  </si>
  <si>
    <t>1, 2 və 3-cü yerləri tutan komandalar diplomla təltif olunublar.</t>
  </si>
  <si>
    <t xml:space="preserve">"26 iyun - Narkomaniya və Narkotik Vasitələrin Qanunsuz Dövriyyəsinə qarşı Beynəlxalq Mübarizə Günü"nə həsr edilmiş "Asılılığın məngənəsində" </t>
  </si>
  <si>
    <t>rayon Təhsil sektorunun akt zalı</t>
  </si>
  <si>
    <t>məsul şəxslər, gənclər və şagirdlər</t>
  </si>
  <si>
    <t>https://www.facebook.com/share/p/1CSWJWYCtw/</t>
  </si>
  <si>
    <t>maarifləndirici söhbətlər aparılmışdır.</t>
  </si>
  <si>
    <t>Qubadlı Rayon İcra Hakimiyyəti,
Rayon Gənclər və İdman sektoru</t>
  </si>
  <si>
    <t>Rayon Təhsil sektoru, Rayon Polis şöbəsi və Rayon Mərkəzi Xəstəxanası Publik hüquqi şəxsi</t>
  </si>
  <si>
    <t xml:space="preserve">“Sağlam həyat tərzi və sağlam gənc” </t>
  </si>
  <si>
    <t>28 May Mədəniyyət Evi</t>
  </si>
  <si>
    <t>məsul şəxslər, həkim, psixoloqlar, müəllimlər,  yuxarı sinif şagirdləri</t>
  </si>
  <si>
    <t>https://www.facebook.com/share/p/1CxMAigvpH/</t>
  </si>
  <si>
    <t>hər bir gəncin zərərli vərdişlərdən uzaq olması,  narkomaniyaya qarşı mübarizədə öz vətəndaşlıq mövqeyini ortaya qoymaları barədə müzakirələr aparılmışdır.</t>
  </si>
  <si>
    <t>Rayon Təhsil sektoru, Rayon Qadınlar şurası</t>
  </si>
  <si>
    <t xml:space="preserve">“Qızlar müzakirəyə qoşulur” </t>
  </si>
  <si>
    <t>rayon təhsil sektorunun akt zalı</t>
  </si>
  <si>
    <t>məsul şəxs, həkim, psixoloqlar, müəllimlər, qızlardan ibarət yuxarı sinif şagirdləri</t>
  </si>
  <si>
    <t>https://www.facebook.com/share/p/12BN41CGkdt/</t>
  </si>
  <si>
    <t>erkən nikah, məişət zorakılığı və onun fəsadaları, təhsil və inkişaf hüququ kimi mövzular barəsində ətraflı danışaraq, hüquqların pozulması halları baş verdikdə atıla biləcək addımlar barədə tədbir iştirakçılarına məlumat verildi.</t>
  </si>
  <si>
    <t>“Erkən  nikah və qohumlar arası nikahın mənfi fəsadları”</t>
  </si>
  <si>
    <t>həkim, psixoloqlar, müəllimlər, valideynlər və yuxarı sinif şagirdləri</t>
  </si>
  <si>
    <t>https://www.facebook.com/share/p/1DY7fUgQSi/</t>
  </si>
  <si>
    <t>erkən nikah və qohumlar arası nikahın mənfi fəsadlarından, erkən yaşda qızların ailə həyatı qurmağa məcbur edilməsindən, erkən nigahın onların təhsilinə, bir fərd kimi inkişafına mane olub psixologiyasına mənfi təsir göstərməsindən, erkən nikahın gələcək nəsillərin sağlamlığına və həyatına təhlükə yaratma riskləri barədə danışaraq ətraflı məlumat verdilər</t>
  </si>
  <si>
    <t>İnzibati ərazi dairəsi üzrə nümayəndəliklər</t>
  </si>
  <si>
    <t>Erkən nikah və qohumlarası nikah barədə müzakirə</t>
  </si>
  <si>
    <t>Qubadlı rayon İcra hakimiyyətinin konfrans zalı</t>
  </si>
  <si>
    <t>Rayon İcra Hakimiyyətinin məsul işçiləri və inzibati ərazi dairəsi üzrə nümayəndəliklər</t>
  </si>
  <si>
    <t>https://www.facebook.com/share/p/19UQy9wf8f/</t>
  </si>
  <si>
    <t>Nümayəndəliklərlə erkən nigaha daxil olmaq istəyənlərin olub-olmaması barədə söhbətlər aparılmış, nümayəndəliklərin rəsmi formada təqdim etdikləri cədvəllərə əsasən erkən nigahla əlaqədar müraciət edənlərin olmaması məlum olmuşdur. Buna baxmayaraq gənclərin erkən nikahın və qohumlar arasında nikahın həyat və sağlamlığına, həyat keyfiyyətinə, mənəvi-psixoloji inkişafına mənfi təsiri, ailədaxili ünsiyyətin və münasibətin əhəmiyyəti, ailədaxili münasibətlərin tənzimlənməsi  barədə danışıldı. Nümayəndəliklərdən xahiş olundu ki,  erkən nigah və qohumlararası nigahın qarşısının alınmasında  fəal olmaq üçün   öz dəstəklərini göstərməlidirlər.</t>
  </si>
  <si>
    <t xml:space="preserve"> təhlil edilərək, bu cür halların qarşısının alınması üçün maarifləndirmə tədbirlərinin daha da genişləndirilməsi məqsədə uyğun hesab edildi.</t>
  </si>
  <si>
    <t>Rayon Gənclər və İdman sektoru, rayon Təhsil sektoru</t>
  </si>
  <si>
    <t>cəmiyyətdə bütün diqqətin ailə məsələlərinə yönəldilməsi, ailə dəyərlərinin qorunub saxlanılaraq gələcək nəsillərə ötürülməsi məqsədi</t>
  </si>
  <si>
    <t>“Məişət zorakılığına yox deyək”</t>
  </si>
  <si>
    <t>S.Rəhimov adına Mahruzlu kənd tam orta məktəbi</t>
  </si>
  <si>
    <t>məsul şəxslər, polis, həkim, psixoloqlar, müəllimlər,  yuxarı sinif şagirdləri</t>
  </si>
  <si>
    <t>https://www.facebook.com/share/p/ZJ7S3MGkh9VHEBnS/</t>
  </si>
  <si>
    <t>Erkən nigahın və məişət zorakılığının qarşısını almaq üçün</t>
  </si>
  <si>
    <t>“Gender əsaslı zorakılığa qarşı 16 günlük fəallıq” kampaniyası çərçivəsində “Zorakılığa yox deyək”</t>
  </si>
  <si>
    <t>V. Əliyev adına Qubadlı rayon Mədəniyyət evi</t>
  </si>
  <si>
    <t>Rayon icra hakimiyyətinin məsul işçiləri, polis, həkim, psixoloqlar, rayon Qadınlar şurası</t>
  </si>
  <si>
    <t>https://www.facebook.com/share/p/jh1hx7hhDf5VTuVY/</t>
  </si>
  <si>
    <t>sağlam mənəvi-psixoloji mühitin yaradılması, sağlamlıq üçün təhlükəsiz və zərərsiz təhsil şəraitinin təşkili, təhsilalanların hər hansı fiziki və psixoloji zorakılıq hallarından qorunması</t>
  </si>
  <si>
    <r>
      <rPr>
        <sz val="10"/>
        <color theme="1"/>
        <rFont val="Arial"/>
        <family val="2"/>
        <charset val="204"/>
      </rPr>
      <t>Rayon Gənclər və İdman sektoru ,rayon Təhsil sektoru</t>
    </r>
    <r>
      <rPr>
        <sz val="8"/>
        <color theme="1"/>
        <rFont val="Arial"/>
        <family val="2"/>
        <charset val="204"/>
      </rPr>
      <t xml:space="preserve">  </t>
    </r>
  </si>
  <si>
    <t>“İmtahan həyəcanını necə aradan qaldırmaq olar”, “ İmtahan öncəsi  pozitiv olmaq üçün nə etmək lazımdır”</t>
  </si>
  <si>
    <t>M.Əliyev adına Hal kənd tam orta məktəbi</t>
  </si>
  <si>
    <t>Psixoloq, müəllim, valideyn və yuxarı sinif şagirdləri</t>
  </si>
  <si>
    <t>https://www.facebook.com/share/p/19cnUCyy5q/</t>
  </si>
  <si>
    <t>Şagirdlər və valideynlər psixoloqların məsləhətlərindən faydalanıblar</t>
  </si>
  <si>
    <t>6.1.6. İcra Nümayəndəlikləri vasitəsilə nikaha daxil olmaq üçün müraciət edən erkən nikah yaşında olan gənclərin erkən nikahın və qohumlar arasında nikahın həyat və sağlamlığına, həyat keyfiyyətinə, mənəvi-psixoloji inkişafına mənfi təsiri barədə məlumatlandırılmasını təmin edir.</t>
  </si>
  <si>
    <t>Nümayəndəliklərlə erkən nikaha daxil olmaq istəyənlərin olub-olmaması barədə söhbətlər aparılmış, nümayəndəliklərin rəsmi formada təqdim etdikləri cədvəllərə əsasən erkən nikahla əlaqədar müraciət edənlərin olmaması məlum olmuşdur. Buna baxmayaraq gənclərin erkən nikahın və qohumlar arasında nikahın həyat və sağlamlığına, həyat keyfiyyətinə, mənəvi-psixoloji inkişafına mənfi təsiri, ailədaxili ünsiyyətin və münasibətin əhəmiyyəti, ailədaxili münasibətlərin tənzimlənməsi  barədə danışıldı. Nümayəndəliklərdən xahiş olundu ki,  erkən nikah və qohumlararası nikahın qarşısının alınmasında  fəal olmaq üçün   öz dəstəklərini göstərməlidirlər.</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</si>
  <si>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2024-cü il üzrə Hesabat</t>
  </si>
  <si>
    <t>Qusar rayon İcra Hakimiyyəti</t>
  </si>
  <si>
    <t xml:space="preserve">Bəndin nömrə
si və tapşırığın məzmunu </t>
  </si>
  <si>
    <t>Maarifləndirmə nin əsas istiqamətləri</t>
  </si>
  <si>
    <t>Əsas icraçı orqan
(qurum)</t>
  </si>
  <si>
    <t>Məlumat ların işıqlandırılması (link)</t>
  </si>
  <si>
    <t xml:space="preserve"> 5.1.1. gənclər arasında ailə dəyərlərinin təbliği;</t>
  </si>
  <si>
    <t>Qusar rayon İcra Hakimiy
yəti</t>
  </si>
  <si>
    <t xml:space="preserve"> Heydər Əliyev  Mərkəzi, Quba-Xaçmaz Regional Təhsil İdarəsinin Qusar rayonu üzrə təhsil sektoru, Qusar rayon Qadın Resurs Mərkəzi</t>
  </si>
  <si>
    <t>“Ailədə islam dəyərləri” mövzusunda tədbir keçirilmişdir. Tədbirdə din xadimləri, rayonun mədəniyyət müəssisələrinin işçiləri, Qadın Resurs Mərkəzinin gənc fəal üzvləri iştirak etmişdir. Milli adət və ənənələr, mənəvi dəyərlər mövzusunda dəyirmi masa</t>
  </si>
  <si>
    <t xml:space="preserve">13.05.2024-cü il </t>
  </si>
  <si>
    <t>Qusar rayon Heydər Əliyev Mərkəzi</t>
  </si>
  <si>
    <t>Gənclər, din xadimləri</t>
  </si>
  <si>
    <t>https://www.facebook.com/share/p/1BZCQUhP3B/</t>
  </si>
  <si>
    <r>
      <t>5.1.2.</t>
    </r>
    <r>
      <rPr>
        <sz val="8"/>
        <color theme="1"/>
        <rFont val="Calibri"/>
        <family val="2"/>
        <charset val="204"/>
        <scheme val="minor"/>
      </rPr>
      <t xml:space="preserve"> </t>
    </r>
    <r>
      <rPr>
        <sz val="8"/>
        <color rgb="FF000000"/>
        <rFont val="Calibri"/>
        <family val="2"/>
        <charset val="204"/>
        <scheme val="minor"/>
      </rPr>
      <t>gənclər arasında sağlam həyat tərzinin təbliği;</t>
    </r>
  </si>
  <si>
    <t>Rayon Polis Şöbəsi, Quba-Xaçmaz Regional Təhsil İdarəsinin Qusar rayonu üzrə təhsil sektoru, 
Rayon Polis şöbəsi,
Quba-Xaçmaz Regional Gənclər və İdman İdarəsinin Qusar rayonu üzrə gənclər və idman sektoru, 
Quba-Xaçmaz Regional Təhsil İdarəsinin Qusar rayonu üzrə təhsil sektoru.</t>
  </si>
  <si>
    <t>Komissiyanın, rayon Polis Şöbəsi ilə birgə təşkilatçılığı ilə Qusar şəhər 3,5 saylı eləcə də Aşağı Ləgər, Çiləgir, Zindanmuruq, Piral, Avaran, Quxuroba, Yasab, Həsənqala, Qalacıq, Xürel, Mucuq, Xuray, Suvacal, Balaqusar, Düztahir, Böyük Muruq, Cibir kənd tam orta məktəblərində, Qusar Peşə Liseyində “Narkomaniyanın sosial təhlükəliliyi və doğurduğu fəsadlar”, “Erkən nikahın,  qohumlar arasında nikahın mənfi fəsadları və zəruri profilaktikası”, “Sağlam həyat tərzi və zərərli vərdişlər” və “Dövlət, dövlətçilik və dövlət atributlarına hörmət” mövzularında tədbirlər keçirilmişdir. 
Erkən nikahın və qohumlar arasında nikahın mənfi fəsadları, gənclər arasında ailə dəyərlərinin, sağlam həyat tərzinin təbliği mövzularında maarifləndirmə tədbiri keçirilmişdir.
Sağlam həyat tərzinin təbliği məqsədi ilə ümumtəhsil məktəblərinin şagirdləri arasında "Sevdiyim idman növü" adlı rəsm müsabiqəsi keçirilmişdir.</t>
  </si>
  <si>
    <t xml:space="preserve"> 2024-cü il 
10.12.2024
04.03.2024</t>
  </si>
  <si>
    <t>Rayonun ümumtəhsil məktəbləri.Rayonun mədəniyyət müəssisələri.
Qusar Peşə Liseyi
Rayonun ümumtəhsil məktəbləri.</t>
  </si>
  <si>
    <t>Müəllimlər, şagirdlər, valideynlər.
Liseyin tələbələri, pedaqoji heyəti
Şagirdlər</t>
  </si>
  <si>
    <t xml:space="preserve">
90 nəfər
36 nəfər</t>
  </si>
  <si>
    <t>https://www.facebook.com/qubaxachmazrgii/posts/pfbid0i48GGfX1eGpasKb5cs7xHwpZyvhrnJJEJGMyPaWXaG7kKCThD8UB8hAXE2bxeSuCl
https://www.facebook.com/qubaxachmazrgii/posts/pfbid02mF1GGQycPi2j7CsFNGq9mybhhqthrWwFERpkfeeRSguRDwwoKeEzeEGC7ZeEAmWMl
https://www.facebook.com/qusarpeseliseyi/posts/pfbid0J1KCYF7Cxzn9hrB2Dxv8YiM3FYteNhiT9aNoHJjD8W1k75UEaw8m57ZVa7egGME2l?__cft__[0]=AZUYOO_czNmq9XZ9eQPuSstXzW7ZogeRKFLt8zWUWkWAQg0GrosQDYxUWM-ozUhQXhncGlBYSvhlDfE1bLRUK0LwK6OmDUtNVh7QNjBf-0w_QNmNDC4J4NNqinpOTYSYgGWRQih3_Cg8J9akMEyRwAyDEe_POA2UQg0Z4Ai-HoMJYw&amp;__tn__=%2CO%2CP-R</t>
  </si>
  <si>
    <r>
      <t xml:space="preserve">5.1.5. </t>
    </r>
    <r>
      <rPr>
        <sz val="8"/>
        <color theme="1"/>
        <rFont val="Calibri"/>
        <family val="2"/>
        <charset val="204"/>
        <scheme val="minor"/>
      </rPr>
      <t>erkən nikahın və qohumlar arasında nikahın səbəblərinin təhlili və onların aradan qaldırılması üzrə tədbirlərin həyata keçirilməsi</t>
    </r>
  </si>
  <si>
    <t>5.1.6. gənclərin ailə qurmağa hazırlıq səviyyəsinin artırılması və onlarda ailə məsuliyyətinin formalaşdırılması</t>
  </si>
  <si>
    <t>Qusar rayon Qadın Resurs Mərkəzi</t>
  </si>
  <si>
    <t>Qusar rayon Qadın Resurs Mərkəzində gənclərə hüquqi, psixoloji dəstək məqsədilə hüquqşünas və psixoloq xidməti yaradılmışdır. İl ərzində mərkəzdə açıq qapı günləri keçirilmiş, psixoloq və hüquqşünas tərəfindən müraciət edənlərin problemləri dinlənilmiş, mütəmadi olaraq görüşlər keçirilmiş, lazımi məsləhətlər verilmiş, problemin həlli üçün lazım olan ünvanlara göndərilmişdir. İl ərzində 84 nəfər gənc xanıma hüquqi və 54 nəfər gəncə isə psixoloji dəstək verilmişdir.</t>
  </si>
  <si>
    <t xml:space="preserve"> 2024-cü il </t>
  </si>
  <si>
    <t xml:space="preserve">Gənclər </t>
  </si>
  <si>
    <t>138 nəfər</t>
  </si>
  <si>
    <t xml:space="preserve">https://www.facebook.com/QusarQRM/posts/pfbid0Q9LBDUPaW1ESsSGTEQLiyGJvAH9ZZsze2nizpfaoq2KpYrCot43kfjYpKPkPmjVJl__cft__[0]=AZXCszf1zDV9fpOAIrRRziY5kmFW_B_U_HSzClZTGLjEquO7XWz6ROsf2U3Ko2v8BsG9m7ZzzEtgEVxaorxkrEP6H5UeXF-K-b6fqB2rYKBjubx6wJfSyQHtxfkoXvs9yqbUmKxf7BtZevN785L0BEiQO_NHb2AYECohp9Vz-NJ8BA&amp;__tn__=%2CO%2CP-R 
</t>
  </si>
  <si>
    <t>6.1.6 icra nümayəndəlikləri vasitəsilə nikaha daxil olmaq üçün müraciət edən erkən nikah yaşında olan gənclərin erkən nikahın və qohumlar arasında nikahın həyat və sağlam lığına, həyat keyfiy yətinə, mənəvi-psixoloji inki şafına mənfi təsiri barədə məlumat landırılmasını təmin edir</t>
  </si>
  <si>
    <t>Qusar rayon İcra Hakimiyyətinə, nümayəndəliklərə müraciət edən erkən yaşda nikaha daxil olmaq istəyən gənclərlə və onların valideynləri ilə tərəfimizdən maarifləndirici söhbətlər aparılmış, erkən nikahın və qohumlar arsında nikahın gələcəkdə törədə biləcəyi fəsadlar, həmin şəxslərin sağlamlığına, mənəvi-psixoloji inkişafına mənfi təsiri barədə məlumatlar onların nəzərinə çatdırılmışdır. 
Bundan əlavə tərəfimizdən rayon ərazisində erkən nikaha cəhd halları ilə bağlı bir neçə ünvanlara səfərlər edilmiş, maarifləndirici söhbətlər aparılaraq erkən nikahların qarşısı alınmışdır. Müvafiq tədbirlərin görülməsi davam etdirələcəkdir.</t>
  </si>
  <si>
    <t>2024-cü il</t>
  </si>
  <si>
    <r>
      <t>Tərtib etdi</t>
    </r>
    <r>
      <rPr>
        <b/>
        <sz val="12"/>
        <color rgb="FF000000"/>
        <rFont val="Arial"/>
        <family val="2"/>
        <charset val="204"/>
      </rPr>
      <t>:</t>
    </r>
  </si>
  <si>
    <t xml:space="preserve">Yetkinlik yaşına çatmayanların  işləri və hüquqlarının müdafiəsi  üzrə komissiyanın məsləhətçi-psixoloqu:                                         
</t>
  </si>
  <si>
    <t xml:space="preserve">               Kamran Sədullayev</t>
  </si>
  <si>
    <t>Azərbaycan Respublikasının Nazirlər Kabinetinin 2020-ci il 23 iyun tarixli 213 nömrəli Qərarı ilə təsdiq edilmiş "Gənclər arasında ailənin və nikahın əhəmiyyəti, onun mənfi nəticələrinə dair maarifləndirmə Qaydası"nın icra vəziyyətinə dair qorunması və möhkəmləndirilməsi məqsədilə erkən nikahın və qohumlar arasında nikahın mənfi nəticələrinə dair maarifləndirmə Qaydası"nın icra vəziyyətinə dair</t>
  </si>
  <si>
    <t>Saatlı Rayon İcra Hakimiyyəti</t>
  </si>
  <si>
    <t>Marifləndirmənin əsas istiqamətləri</t>
  </si>
  <si>
    <t xml:space="preserve">Digər icraçılar </t>
  </si>
  <si>
    <t>6.1.8-2. Yerli icra hakimiyyəti orqanları gənclərin erkən nikahın və qohumlar arasında nikahın mənfi nəticələrinə dair məlumatlılıq səviyyəsini artıran tədbirlər keçirir.</t>
  </si>
  <si>
    <t>Saatlı Təhsil sektoru, Saatlı UADM, DQİDK İmişli Regional Bölgəsi üzrə şöbə, Saatlı Polis Şöbəsi</t>
  </si>
  <si>
    <t>“Erkən nikah”, “Dini radikalizm” və Narkomaniyaya qarşı mübarizə” və "Ailə dəyərləri"</t>
  </si>
  <si>
    <t>Saatlı rayonu Nərimanov kəndi</t>
  </si>
  <si>
    <t>gənc və orta yaşlı</t>
  </si>
  <si>
    <t>25-30</t>
  </si>
  <si>
    <t>https://www.facebook.com/share/p/1E8mQ2fcVt/</t>
  </si>
  <si>
    <t>Saatlı Təhsil sektoru, Saatlı UADM, DQİDK İmişli Regional Bölgəsi üzrə şöbə</t>
  </si>
  <si>
    <t>“Erkən nikah”, “Dini radikalizm” və Narkomaniyaya qarşı mübarizə”</t>
  </si>
  <si>
    <t>Saatlı rayonu Dədə Qorqud kəndi</t>
  </si>
  <si>
    <t>orta yaşlı</t>
  </si>
  <si>
    <t>https://www.facebook.com/share/p/1BEva9fNjD/</t>
  </si>
  <si>
    <t>5.1.3.Ailə ənənələrinin möhkəmləndirilməsi və inkişafı;</t>
  </si>
  <si>
    <t>Saatlı Təhsil sektoru, Saatlı UADM, Saatlı Polis Şöbəsi</t>
  </si>
  <si>
    <t>"Ailə ənənələrinin möhkəmləndirilməsi cəmiyyətin mənəvi sağlamlığının əsasıdır"</t>
  </si>
  <si>
    <t>Saatlı UADM</t>
  </si>
  <si>
    <t>5.1.4.Erkən nikahın və qohumlar arasında nikahın mənfi fəsadlarının izah edilməsi;</t>
  </si>
  <si>
    <t>Saatlı Təhsil sektoru, Saatlı UADM, Saatlı Polis Şöbəsi, DQİDK İmişli Regional Bölgəsi üzrə şöbə</t>
  </si>
  <si>
    <t>“Narkomaniya", "Dini radikalizm", "Erkən nikah və qohum nikahlarla bağlı qanunvericilikdə gözlənilən dəyişikliklər”</t>
  </si>
  <si>
    <t>Saatlı rayonu Cəfərxan kəndi</t>
  </si>
  <si>
    <t>https://www.facebook.com/share/p/1WgX91YVL1/</t>
  </si>
  <si>
    <t>5.1.5. Erkən nikahın və qohumlar arasında nikahın səbəblərinin təhlili və onların aradan qaldırılması üzrə tədbirlərin həyata keçirilməsi;</t>
  </si>
  <si>
    <t>"Erkən nikahın və qohumlar arasında nikahın səbəblərinin təhlili və onların aradan qaldırılması"</t>
  </si>
  <si>
    <t>Saatlı “Gənclər evi” sosial xidmət müəssisəsi</t>
  </si>
  <si>
    <t>5.1.6.Gənclərin ailə qurmağa hazırlıq səviyyəsinin artırılması və onlarda ailə məsuliyyətinin formalaşdırılması;</t>
  </si>
  <si>
    <t>Saatlı Rayon İcra Hakimiyyəti, Saatlı UADM</t>
  </si>
  <si>
    <t xml:space="preserve"> “Yeni Həyat” Humanitar və Sosial Dayaq İctimai Birliyi</t>
  </si>
  <si>
    <t>"Uşaq evliliyi və onun fəsadları”</t>
  </si>
  <si>
    <t>22.08.2024-
23.08.2024</t>
  </si>
  <si>
    <t>https://www.facebook.com/share/p/1M2cXQu4j4/</t>
  </si>
  <si>
    <t>5.1.7 Gəncələrə məsləhətlərin verilməsi və psixoloji dəstəyin göstərilməsi</t>
  </si>
  <si>
    <t xml:space="preserve">"Gənclərə məsləhətlərin verilməsi və psixoloji dəstək göstərilməsi" </t>
  </si>
  <si>
    <t>15-20</t>
  </si>
  <si>
    <t>https://www.facebook.com/share/p/15dj3BBVAp/</t>
  </si>
  <si>
    <t>6.1.6 İcra nümayəndəlikləri vasitəsilə nikaha daxil olmaq üçün müraciət edən erkən nikah yaşında olan gənclərin erkən nikahın və qohumlar arasında nikahın həyat və sağlamlığına, həyat keyfiyyətinə, mənəvi-psixoloji inkişafına mənfi təsiri barədə məlumatlandırılmasını təmin edir.</t>
  </si>
  <si>
    <t>Cari il ərzində icra nümayəndəlikləri erkən nikah halları barədə rayon icra hakimiyyətini qabaqcadan məlumatlandırmış və belə halların qarşısının alınması üçün müvafiq tədbirlər görülmüşdür. O cümlədən erkən nikah və qohumlar arasında nikahların fəsadları barədə rayon icra hakimiyyəti ilə birgə kəndlərdə maarifləndirici tədbirlər keçirmiş, həmçinin aidiyyəti qurumlar tərəfindən belə tədbirlərin keçirilməsinə müvafiq köməklik göstərmişlər.</t>
  </si>
  <si>
    <t xml:space="preserve">https://www.facebook.com/share/p/1BEva9fNjD/
https://www.facebook.com/share/p/1E8mQ2fcVt/
https://www.facebook.com/share/p/1WgX91YVL1/
</t>
  </si>
  <si>
    <t>Azərbaycan Respublikası Nazirlər Kabinetinin 2020-ci il 23 iyun tarixli 213 nömrəli Qərarı ilə təsdiq edilmiş “Gənclər arasında</t>
  </si>
  <si>
    <t>ailənin və nikahın əhəmiyyəti, onun qorunması və möhkəmləndirilməsi məqsədilə erkən nikahın və qohumlar arasında</t>
  </si>
  <si>
    <t>nikahın mənfi nəticələrinə dair maarifləndirmə Qaydası“nın icra vəziyyətinə dair</t>
  </si>
  <si>
    <t>Sabirabad Rayon icra Hakimiyyəti</t>
  </si>
  <si>
    <t>Əsas
icraçı 
orqan
(quru
m)</t>
  </si>
  <si>
    <t>Digər icraçıl ar</t>
  </si>
  <si>
    <t>Tədbirin  adı                 (mövzu)</t>
  </si>
  <si>
    <t>Məlumatların
işıqlandırılması (link)</t>
  </si>
  <si>
    <t xml:space="preserve">Rayon İcra Hakimiyyəti,  Sabirabad UADM və </t>
  </si>
  <si>
    <t>Qadınların cəmiyyətə inteqrasiyasında erkən nikah sindromu</t>
  </si>
  <si>
    <t>“Vəfa” Sosial Problemlərin Həllinə Dəstək İctimai Birliyi,,“Demokratik Gənclər” İB,   “Azərbaycan Qadınları Respublika Cəmiyyəti” İB Azərbaycan Alpaqut Federasiyası</t>
  </si>
  <si>
    <t>74 nəfər</t>
  </si>
  <si>
    <t>https://www.facebook.com/share/p/yEpyXNqHsFxHULCo/</t>
  </si>
  <si>
    <t>icra olunub.</t>
  </si>
  <si>
    <t>Yuxarı sinif şagirdləri üçün sağlam həyat tərzinin təbliği</t>
  </si>
  <si>
    <t>E.Nadirov adına 8 saylı tam orta məktəb</t>
  </si>
  <si>
    <t>Sabirabad UADM-nin əməkdaçları, rayon Mərkəzi Xəstəxanasının həkimi</t>
  </si>
  <si>
    <t>https://www.facebook.com/share/p/sWhB8gvyXpR3PePr/</t>
  </si>
  <si>
    <t>5.1.3 Ailə ənənələrinin möhkəmləndiril məsi və inkişafı;</t>
  </si>
  <si>
    <t>Rayon ictimaiyyəti və ailələr</t>
  </si>
  <si>
    <t>https://www.facebook.com/share/p/gVyivhAjCSYwpzh8/</t>
  </si>
  <si>
    <t xml:space="preserve">5.1.4 Erkən nikahın və qohumlar arasında nikahın mənfi fəsadlarının izah edilməsi; </t>
  </si>
  <si>
    <t>Erkən nikah və qohumlar arasında nikah</t>
  </si>
  <si>
    <t>Yeni Azərbaycan Partiyasının binasında</t>
  </si>
  <si>
    <t xml:space="preserve">RPŞ-nin inspektoru, Qadın Resurs Mərkəzi, KİƏD nümayəndələri, Dini Qurumlarla iş üzrə Dövlət Komitəsinin İmişli rayon əməkdaşı </t>
  </si>
  <si>
    <t>18 nəfər</t>
  </si>
  <si>
    <r>
      <t xml:space="preserve">https://www.facebook.com/share/p/GfHi4oFm2uLZu4e9/ </t>
    </r>
    <r>
      <rPr>
        <sz val="10"/>
        <color indexed="12"/>
        <rFont val="Arial"/>
        <family val="2"/>
        <charset val="204"/>
      </rPr>
      <t xml:space="preserve">          https://www.facebook.com/share/p/FFZTV8oFARQH35jb/</t>
    </r>
  </si>
  <si>
    <t>Erkən və məcburi nikahda olan qadınların cinsi zəmində alçaldılması hallarının aradan qaldırlması istiqamətində tədbirlərin görülməsi</t>
  </si>
  <si>
    <t xml:space="preserve">11 iyun </t>
  </si>
  <si>
    <t xml:space="preserve">Sabirabad UADM-da </t>
  </si>
  <si>
    <t>Sabirabad UADM-nin əməkdaşları, ekspert qrupunun üzvləri</t>
  </si>
  <si>
    <t>17 nəfər</t>
  </si>
  <si>
    <t>Geri dönüş edilmədiyindən link yoxdur</t>
  </si>
  <si>
    <t>Qanunvericiliyə edilmiş dəyişikliklər barədə</t>
  </si>
  <si>
    <t>Babək Rəhimov adına Qəzli kənd tam orta məktəb</t>
  </si>
  <si>
    <t>Sabirabad 1 saylı mediasiya təşkilatı, şagirdlər və icma sakinləri</t>
  </si>
  <si>
    <t>https://www.facebook.com/share/p/im6A1Nk6LbFqbbEx/</t>
  </si>
  <si>
    <t xml:space="preserve">“Uşaq Hüquqları Aylığı” çərçivəsində  maarifləndirici seminar </t>
  </si>
  <si>
    <t>Mirhüseyn Məmmədov adına Nizami kənd tam orta məktəb</t>
  </si>
  <si>
    <t>https://www.facebook.com/share/p/cuJATY5gyRVewwZi/</t>
  </si>
  <si>
    <t>6.1.6.</t>
  </si>
  <si>
    <t>Icra
nümayəndəli
kləri
vasitəsilə
nikaha daxil
olmaq üçün
müraciət
edən erkən
nikah
yaşında olan
gənclərin
erkən nikahın
və qohumlar
arasında
nikahın həyat
və
sağlamlığına,
həyat
keyfiyyətinə,
mənəvipsixoloji
inkişafına
mənfi təsiri
barədə
məlumatlandı
rılmasını
təmin edir</t>
  </si>
  <si>
    <t>Rayon ərazisində fəaliyyət göstərən inzibati ərazi dairələri üzrə nümayəndəliklər,  bələdiyyələr, Mil-Muğan Regional Gənclər və İdman İdarəsi, Qadın Resurs Mərkəzi, Uşaq və Ailələrə Dəstək Mərkəzi və dini kəbin bağlayan din xadimləri tərəfindən nikaha daxil olmaq məqsədilə müraciət edən erkən nikah yaşında olan gənclər və onların valideynləri  erkən nikahın və qohumlar arasında nikahın həyat və sağlamlığa, həyat keyfiyyətinə, mənəvi-psixoloji inkişafına mənfi təsiri barədə məlumatlandırılır.</t>
  </si>
  <si>
    <r>
      <rPr>
        <sz val="12"/>
        <rFont val="Times New Roman"/>
        <family val="1"/>
      </rPr>
      <t xml:space="preserve">Şabran </t>
    </r>
    <r>
      <rPr>
        <b/>
        <sz val="12"/>
        <rFont val="Calibri"/>
        <family val="1"/>
      </rPr>
      <t>Rayon icra Hakimiyyəti</t>
    </r>
  </si>
  <si>
    <r>
      <rPr>
        <i/>
        <sz val="12"/>
        <rFont val="Calibri"/>
        <family val="1"/>
      </rPr>
      <t>İştirakç ıların kateqo riyası</t>
    </r>
  </si>
  <si>
    <r>
      <rPr>
        <i/>
        <sz val="12"/>
        <rFont val="Calibri"/>
        <family val="1"/>
      </rPr>
      <t>Məlumatl arın işıqlandırıl ması (link)</t>
    </r>
  </si>
  <si>
    <t>5,1,1</t>
  </si>
  <si>
    <t>Gənclər arasında ailə dəyərlərinin
təbliği;</t>
  </si>
  <si>
    <t>Yerli İcra Hakimiyyəti orqanları</t>
  </si>
  <si>
    <t>Sağlam ailə sağlam gələcəyin təminatıdır</t>
  </si>
  <si>
    <t>16,05,2024</t>
  </si>
  <si>
    <t>Şabran rayonu</t>
  </si>
  <si>
    <t>Əmək kollektivləri, müəllimlər, şagirdlər</t>
  </si>
  <si>
    <t>https://www.instagram.com/sabran_gencler_gii/p/C7CV4Ows4io/?img_index=1</t>
  </si>
  <si>
    <t>5,1,2</t>
  </si>
  <si>
    <t>Gənclər arasında sağlam
həyat tərzinin təbliği;</t>
  </si>
  <si>
    <t>Narkomaniyaya yox deyək</t>
  </si>
  <si>
    <t>16,12,2024</t>
  </si>
  <si>
    <t>Şabran rayonu, Aygünlü kəndi</t>
  </si>
  <si>
    <t>Şagirdlər, rayon gəcləri</t>
  </si>
  <si>
    <t>https://www.facebook.com/share/p/14zJaFt4Nd/</t>
  </si>
  <si>
    <t>5,1,3</t>
  </si>
  <si>
    <t>Ailə
ənənələrinin möhkəmləndiril məsi və inkişafı;</t>
  </si>
  <si>
    <t>Ailə ənənələrinin çöhkəmləndirilməs</t>
  </si>
  <si>
    <t>22,05,2024</t>
  </si>
  <si>
    <t>Uşaq Yaradıcılıq Mərkəzi</t>
  </si>
  <si>
    <t>Şagirdlər, rayon gəncləri,</t>
  </si>
  <si>
    <t>https://www.facebook.com/Shabran.IH/posts/pfbid02oS4sEmzinqpadLF8mW7YLFvjSXS42N62yGe2odWGKqWVRmpfxvSbP365qCtP6tPSl</t>
  </si>
  <si>
    <t>5,1,4</t>
  </si>
  <si>
    <t xml:space="preserve"> Erkən nikahın və qohumlar arasında
nikahın mənfi fəsadlarının izah edilməsi;</t>
  </si>
  <si>
    <t xml:space="preserve"> Erkən nikahın və qohumlar arasında
nikahın qarşısının alınması</t>
  </si>
  <si>
    <t>Erkən nikaha yox deyək</t>
  </si>
  <si>
    <t>7 ümumtəhsil məktəbində</t>
  </si>
  <si>
    <t>Şagirdlər, rayon gəncləri</t>
  </si>
  <si>
    <t>https://www.facebook.com/share/p/1EfG6R7yJN/</t>
  </si>
  <si>
    <t>5,1,5</t>
  </si>
  <si>
    <t xml:space="preserve"> Erkən nikahın və qohumlar arasında
nikahın səbəblərinin təhlili və onların aradan qaldırılması üzrə tədbirlərin həyata keçirilməsi;</t>
  </si>
  <si>
    <t>Erkən nikahın və qohumlar arasında
nikahın səbəblərinin təhlili və onların aradan qaldırılması</t>
  </si>
  <si>
    <t>Müəllimlər və rayon gəncləri</t>
  </si>
  <si>
    <t>5,1,6</t>
  </si>
  <si>
    <t>Gənclərin ailə qurmağa
hazırlıq səviyyəsinin artırılması və onlarda ailə məsuliyyətinin</t>
  </si>
  <si>
    <t>Gənclərin ailə  məsuliyyətinin artırılması</t>
  </si>
  <si>
    <t>https://www.facebook.com/share/p/18ThttvHCA/,
https://www.facebook.com/share/p/13zMCZ82NN/</t>
  </si>
  <si>
    <t>5,1,7</t>
  </si>
  <si>
    <t>Gənclərə məsləhətlərin verilməsi və
psixoloji dəstəyin göstərilməsi</t>
  </si>
  <si>
    <t xml:space="preserve">Gənclərə məsləhətlərin verilməsi </t>
  </si>
  <si>
    <t>Yerli İcra Hakimiyyəti orqanları gənclərin erkən nikahın və qohumlar arasında nikahın mənfi nəticələrinə dair məlumatlılıq səviyyəsini artıran tədbirlər
keçirir</t>
  </si>
  <si>
    <t>Yerli İcra Hakimiyyəti orqanları gənclərin erkən nikahın və qohumlar arasında nikahın mənfi nəticələrinə dair məlumatlılıq səviyyəsini artıran tədbirlər
keçirirməsi</t>
  </si>
  <si>
    <t xml:space="preserve"> Şabran RİH (icra nümayəndəlikləri vasitəsilə)</t>
  </si>
  <si>
    <t xml:space="preserve">gənclərin erkən nikahın və qohumlar arasında nikahın mənfi nəticələrinə dair məlumatlılıq səviyyəsini artırılması </t>
  </si>
  <si>
    <t>Şabran rayon İcra Nümayəndəlikləri</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</si>
  <si>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2024-cü il üzrə hesabat</t>
  </si>
  <si>
    <t>Salyan rayonu</t>
  </si>
  <si>
    <t>Bəndin nömrəsi
 və tapşırığın məzmunu</t>
  </si>
  <si>
    <t>Məlumatların işıqlandırılması (limk)</t>
  </si>
  <si>
    <t>Qismən icra olunubsa  və ya icra olunmayıbsa, bunun səbəbləri, habelə mövcud problemlər  və onların həllinə dair təkliflər</t>
  </si>
  <si>
    <t>Salyan rayon Icra hakimiyyəti</t>
  </si>
  <si>
    <t>Şirvan-Salyan Regional Təhsil sektoru,şəhər 7  saylı texniki fənlər təmayüllü məktəb- lisey</t>
  </si>
  <si>
    <t>“Milli-mənəvi və ailə dəyərlərinin gənclərə aşılanması" mövzusu</t>
  </si>
  <si>
    <t>şəhər 7  saylı texniki fənlər təmayüllü 
məktəb- liseyi</t>
  </si>
  <si>
    <t xml:space="preserve">     https://www.facebook.com › posts › salyan-şeher-ekürçaylı  adına 7saylı texniki fenler temayüllü mekteb liseyi</t>
  </si>
  <si>
    <t>Bütün ümumtəhsil məktəblərində bu mövzuda maarifləndirici söhbətlərin ardıcıl keçirilməsi gələcək nəsillər üçün vacib məsələ olmalıdır</t>
  </si>
  <si>
    <t>Şirvan-Salyan Regional Təhsil sektoru,Salyan Tarix-diyarşünaslıq muzeyi</t>
  </si>
  <si>
    <r>
      <t>“</t>
    </r>
    <r>
      <rPr>
        <sz val="9"/>
        <rFont val="Arial"/>
        <family val="2"/>
        <charset val="204"/>
      </rPr>
      <t>Mənəvi dəyərlərimizi bilirikmi?“mövzusu</t>
    </r>
  </si>
  <si>
    <t>Salyan Tarix-diyarşünaslıq muzeyinin inzibati binası</t>
  </si>
  <si>
    <t>SalyanTarixIIuzeyi #MədəniyyətNazirliyi#Mədəniyyət#Sülhaylığı         https://www.facebook.com/share/p/PvxjzU4JUQfz4geR/</t>
  </si>
  <si>
    <t xml:space="preserve">Tədbitdə məktəlilərin, gənclərin  mənəvi dünya görüşünə və gələcək inkişafına təsir edən amillərdən söhbət açılmış,  onların gələcəkdə pis  təsir altına düşməkdən qorunmaları və təhsilə önəm vermələrinin vacibliyi nəzərlərinə çatdırılmışdır. Eyni zamanda  mənəvi dünya görüşünün düzgün istiqaməti istiqamətində mühüm rol oynayan milli-mənəvi  dəyərlər, vətənpərvərlik, və Vətənə sədaqətin mahiyyətindən söhbət açılmışdır.  </t>
  </si>
  <si>
    <t>Salyan rayon Heydər Əliyev Mərkəzinin və Dini Qurumlarla İş Üzrə Dövlət Komitəsinin (DQİDK) Şirvan bölgəsi üzrə</t>
  </si>
  <si>
    <r>
      <t>“</t>
    </r>
    <r>
      <rPr>
        <sz val="9"/>
        <rFont val="Arial"/>
        <family val="2"/>
        <charset val="204"/>
      </rPr>
      <t>Sağlam gələcək naminə narkomaniyaya yox deyirik" və “ Sağlam həyat tərzi”</t>
    </r>
  </si>
  <si>
    <t>Arbatan kənd tam orta məktəbi</t>
  </si>
  <si>
    <t>şagirdlər, valideynlər və pedaqoji kollektivi</t>
  </si>
  <si>
    <t>85  nəfər</t>
  </si>
  <si>
    <t>https//com.facebook.comSalyan Arbatankəndtamortaməktəb</t>
  </si>
  <si>
    <t>Bu mövzuda tədbirlərin keçirilməsi  gələcək nəsillərin həyatına müsbət təsir göstərir</t>
  </si>
  <si>
    <t>Salyan Tarix-Diyarşünaslıq Muzeyi</t>
  </si>
  <si>
    <t>“Cəmiyyətdə narkomaniya ilə mübarizə” mövzusu</t>
  </si>
  <si>
    <t>Salyan Tarix-Diyarşünaslıq Muzeyinin inzibati binası</t>
  </si>
  <si>
    <t>şagirdlər və pedaqoji kollektivi</t>
  </si>
  <si>
    <t>#Muzeyi#Mədəniyyət#Mədəniyyətnazirliyi#narkomaniyayayoxdeyək#narkomaniyailəmübarizə</t>
  </si>
  <si>
    <t>Tədbir diskussiya şəklində keçirilmişdir</t>
  </si>
  <si>
    <t>“Narkomaniya təhlükəsi barədə” layihəsi çərçivəsində “Zamanın təhlükəsi-Narkomaniya”mövzusu</t>
  </si>
  <si>
    <t xml:space="preserve">yeniyetmələr, gəncləri, ziyalılar və ağsaqqallar  </t>
  </si>
  <si>
    <r>
      <t>#</t>
    </r>
    <r>
      <rPr>
        <sz val="9"/>
        <rFont val="Arial"/>
        <family val="2"/>
        <charset val="204"/>
      </rPr>
      <t>salyantarixmuzeyi#muzey#MədəniyyətNazirliyi#Mədəniyət</t>
    </r>
  </si>
  <si>
    <t>"Erkən nikah və narkomaniya” mövzusu</t>
  </si>
  <si>
    <t>şagirdlər və pedaqoji kollektiv</t>
  </si>
  <si>
    <t>53 nəfər</t>
  </si>
  <si>
    <t>Maarifləndirici söhbətlər aparılmış , şagirdləri düşündürən suaallar cavablandırılmışdır</t>
  </si>
  <si>
    <t>“Sağlam Yaşa” Gənclərin Maarifləndirilməsi İctimai Birliyi</t>
  </si>
  <si>
    <t>“Narkomaniya  və  zərərli  vərdişlərə  qarşı  mübarizə məqsədi ilə “Sağlam həyat, sağlam gələcək”mövzusu</t>
  </si>
  <si>
    <t>YAP Salyan rayon Təşkilatının inzibati binası</t>
  </si>
  <si>
    <t>şagirdlər, valideynlərvə pedaqoji kollektiv</t>
  </si>
  <si>
    <t>https//www.facebook.com/share/p/15l1AsTEJh/</t>
  </si>
  <si>
    <t>Salyan rayon İcra hakimiyyəti</t>
  </si>
  <si>
    <t>Salyan Polis Şöbə</t>
  </si>
  <si>
    <r>
      <t>"</t>
    </r>
    <r>
      <rPr>
        <sz val="9"/>
        <rFont val="Arial"/>
        <family val="2"/>
        <charset val="204"/>
      </rPr>
      <t>Zərərli vərdişlərə aludəçilik və onun yaratdığı həyati təhlükələr", “Sağlam həyat ”və “ Narkotiklərsiz gənclik” mövzusu</t>
    </r>
  </si>
  <si>
    <t>Şəhər 6 saylı tam orta məktəbi</t>
  </si>
  <si>
    <t>https://m.facebook.com › Salyan-şəhər-MMuradxanov-adına 6 nömrəli tam orta məktəb ...</t>
  </si>
  <si>
    <t>Yeniyetmələrin 
zərərli vərdişlərdən qorunması</t>
  </si>
  <si>
    <r>
      <t>“</t>
    </r>
    <r>
      <rPr>
        <sz val="9"/>
        <rFont val="Arial"/>
        <family val="2"/>
        <charset val="204"/>
      </rPr>
      <t>Məişət zorakılığı və ona qarşı mübarizə hər bir cəmiyyətin ümdə vəzifəsidir"mövzusu</t>
    </r>
  </si>
  <si>
    <t>Aşağı Kürkənd tam orta  məktəbi</t>
  </si>
  <si>
    <r>
      <t>https:m.facebook.comSALYANİCRA HAKİMİYYƏTİ</t>
    </r>
    <r>
      <rPr>
        <sz val="12"/>
        <rFont val="Arial"/>
        <family val="2"/>
        <charset val="204"/>
      </rPr>
      <t>..</t>
    </r>
  </si>
  <si>
    <t>Salyan Rayon İcra Hakimiyyəti,</t>
  </si>
  <si>
    <t>Salyan Regional Gənclər və İdman İdarəsinin Salyan rayonu üzrə gənclər və idman sektoru</t>
  </si>
  <si>
    <t>"Gələcək nəsilləri narkomaniyadan qoruyaq" mövzusu</t>
  </si>
  <si>
    <t>Peşə liseyinin inzibati binasında</t>
  </si>
  <si>
    <t>Tələbələr, pedaqoji kollektiv, ictimaiyyətin nümayəndələri</t>
  </si>
  <si>
    <t>https://m.facebook.com › Sübhan Cəbrayılov adına Salyan Peşə Liseyi</t>
  </si>
  <si>
    <t>Maarifləndirici söhbətlər aparılmış ,tələbələri düşündürən suaallar cavablandırılmışdır</t>
  </si>
  <si>
    <r>
      <t>Salyan Rayon İcra Hakimiyyəti,</t>
    </r>
    <r>
      <rPr>
        <b/>
        <sz val="9"/>
        <rFont val="Arial"/>
        <family val="2"/>
        <charset val="204"/>
      </rPr>
      <t xml:space="preserve"> “Vəfa” Sosial Problemlərin Həllinə Dəstək İctimai Birliyi</t>
    </r>
  </si>
  <si>
    <t>Respublika Qadınlar Cəmiyyəti, Demokratik Gənclər İctimai Birliyi,   Azərbaycan Alpaqut Federasiyası,</t>
  </si>
  <si>
    <t>“Qadınların cəmiyyətə inteqrasiyasında erkən nikah sindromu” mövzusu</t>
  </si>
  <si>
    <t>YAP Salyan rayon təşkilatının inzibati binası</t>
  </si>
  <si>
    <t>ümumtəhsil məktəblərinin şagirdləri. Peşə liseyinin tələbələri, məktəb psixoloqları və təşkilatçılar</t>
  </si>
  <si>
    <t xml:space="preserve"> http://salyan-ih.gov.az/.../vefa-sosial-problemlerin...</t>
  </si>
  <si>
    <t>Tədbir diskussiya ilə 
maraqlı keçdi</t>
  </si>
  <si>
    <t>Salyan İcra Hakimiyyəti</t>
  </si>
  <si>
    <r>
      <t>Şirvan-</t>
    </r>
    <r>
      <rPr>
        <i/>
        <sz val="9"/>
        <rFont val="Arial"/>
        <family val="2"/>
        <charset val="204"/>
      </rPr>
      <t>Salyan</t>
    </r>
    <r>
      <rPr>
        <sz val="9"/>
        <rFont val="Arial"/>
        <family val="2"/>
        <charset val="204"/>
      </rPr>
      <t> Regional </t>
    </r>
    <r>
      <rPr>
        <i/>
        <sz val="9"/>
        <rFont val="Arial"/>
        <family val="2"/>
        <charset val="204"/>
      </rPr>
      <t>Gənclər və İdman </t>
    </r>
    <r>
      <rPr>
        <sz val="9"/>
        <rFont val="Arial"/>
        <family val="2"/>
        <charset val="204"/>
      </rPr>
      <t>İdarəsinin </t>
    </r>
    <r>
      <rPr>
        <i/>
        <sz val="9"/>
        <rFont val="Arial"/>
        <family val="2"/>
        <charset val="204"/>
      </rPr>
      <t>Salyan rayonu</t>
    </r>
    <r>
      <rPr>
        <sz val="9"/>
        <rFont val="Arial"/>
        <family val="2"/>
        <charset val="204"/>
      </rPr>
      <t> üzrə</t>
    </r>
    <r>
      <rPr>
        <i/>
        <sz val="9"/>
        <rFont val="Arial"/>
        <family val="2"/>
        <charset val="204"/>
      </rPr>
      <t> gənclər və idman</t>
    </r>
    <r>
      <rPr>
        <sz val="9"/>
        <rFont val="Arial"/>
        <family val="2"/>
        <charset val="204"/>
      </rPr>
      <t> sektoru, Şirvan-Salyan Regional Təhsil İdarəsinin Salyan sektoru, Salyan Rayon Heydər Əliyev Mərkəzi və Salyan Rayon Mərkəzi Kitabxanası</t>
    </r>
  </si>
  <si>
    <r>
      <t>“</t>
    </r>
    <r>
      <rPr>
        <sz val="9"/>
        <rFont val="Arial"/>
        <family val="2"/>
        <charset val="204"/>
      </rPr>
      <t>Milli-mənəvi dəyərlərimiz varlığımız, milli kimliyimizdir</t>
    </r>
    <r>
      <rPr>
        <sz val="13"/>
        <rFont val="Arial"/>
        <family val="2"/>
        <charset val="204"/>
      </rPr>
      <t>”mövzusu</t>
    </r>
  </si>
  <si>
    <t>şəhər 7 saylı texniki fənlər təmayüllü məktəb liseydə</t>
  </si>
  <si>
    <t>məktəb-liseyin müəllim-şagird heyəti</t>
  </si>
  <si>
    <t>#ŞirvanSalyanRGİİ #
AZEgənclər #AZEyouth #BirKimiBirlikdə</t>
  </si>
  <si>
    <t>milli-mənəvi dəyərləri, zəngin mədəniyyəti, özünəməxsus adət-ənənələri onun tarixi qədimliyinin əsas göstəriciləri, əsrdən-əsrə keçən, nəsildən-nəslə ötürülən bu dəyərləri qoruyub saxlamaq, yaşadıb inkişaf etdirmək</t>
  </si>
  <si>
    <t>Salyan Rayon İcra Hakimiyyəti</t>
  </si>
  <si>
    <t>Şirvan-Salyan Regional Təhsil İdarəsi,</t>
  </si>
  <si>
    <t>"Təhsildən yayınma hallarının qarşısının alınması" və "Erkən nikahlar və onların fəsadları" mövzusu</t>
  </si>
  <si>
    <t>Qaraçala kənd tam orta məktəbi</t>
  </si>
  <si>
    <t>yeniyetmələr, valideynlər və pedaqoji kollektiv, din xadimləri</t>
  </si>
  <si>
    <t>96 nəfər</t>
  </si>
  <si>
    <t xml:space="preserve">http://salyan-ih.gov.az › </t>
  </si>
  <si>
    <t>Valideynlərlə məktəb əlaqələrini sıxlaşdırmaq</t>
  </si>
  <si>
    <r>
      <t>“</t>
    </r>
    <r>
      <rPr>
        <sz val="9"/>
        <rFont val="Arial"/>
        <family val="2"/>
        <charset val="204"/>
      </rPr>
      <t>Erkən nikah və qohumlar arasında nikah hallarının qarşısının alınması”mövzusu</t>
    </r>
  </si>
  <si>
    <t>şəhər 1 saylı humanitar fənlər təmayüllü məktəb lisey</t>
  </si>
  <si>
    <t>http://salyan-ih.gov.az/.../erken-nikah-ve-qohumlar...</t>
  </si>
  <si>
    <t>Şirvan-Salyan Regional Təhsil İdarəsi, Dini Qurumlarla İş üzrə Dövlət Komitəsinin (DQİDK) Şirvan bölgəsi üzrə şöbəsi</t>
  </si>
  <si>
    <t>Məktəblilərin mənəvi dünya görüşünə təsir edən amillər” “ Erkən nikah”</t>
  </si>
  <si>
    <t>şəhər 8 saylı tam orta məktəbi</t>
  </si>
  <si>
    <t>Şirvan-Salyan Regional Təhsil İdarəsi, Rayon Qeydiyyat şöbəsi, Salyan rayon İcra və Propasiya şöbəsi, Rayon Ziyalılar Cəmiyyəti Rayon Təhsil sektorunda fəaliyyət göstərən "Psixoloji tibbi pedaqoji " komissiya, Salyan Mərkəzi Rayon Xəstəxansının poliklinika şöbəsi</t>
  </si>
  <si>
    <t>"Təhsildən yayınma hallarının qarşısının alınması" və "Erkən nikahlar və onların fəsadları"</t>
  </si>
  <si>
    <t>Salyan Dövlət Kukla Teatrının inzibati binası</t>
  </si>
  <si>
    <t>yeniyetmələr, gənclər, valideynlər və psiixoloqlar, məktəb təşkilatçıları, pedaqoji kollektiv, polis əməkdaşları, ədliyyə işçiləri</t>
  </si>
  <si>
    <t>Bu kimi maarifləndirici  tədbirlər tez-tez keçirilsin</t>
  </si>
  <si>
    <t>“Gənclər arasında ailənin və nikahın əhəmiyyəti, onun qorunması və möhkəmləndirilməsi məqsədilə erkən nikahın və qohumlar arasında evliliyin mənfi nəticələrinə dair maarifləndirmə” mövzusu</t>
  </si>
  <si>
    <t>Qarabağlı-1 kənd məktəbi</t>
  </si>
  <si>
    <t>yeniyetmələr, gənclər, valideynlər və pedaqoji kollektiv</t>
  </si>
  <si>
    <t>http://salyan-ih.gov.az</t>
  </si>
  <si>
    <t>5.1.7 Gənclərə məsləhətlərin verilməsi və psixoloji dəstəyin göstərilməsi;</t>
  </si>
  <si>
    <t>Salyan Rayon İcra hakimiyyəti</t>
  </si>
  <si>
    <t>Şirvan-Salyan Regional Təhsil İdarəsi Salyan rayonu üzrə Təhsil sektoru</t>
  </si>
  <si>
    <t>”Erkən nikahlar və onun fəsadları”mövzusu</t>
  </si>
  <si>
    <t>11..10.2024</t>
  </si>
  <si>
    <t>Şəhər 2 saylı tam orta məktəb</t>
  </si>
  <si>
    <t>yeniyetmələrvalideynlər və pedaqoji kollektiv</t>
  </si>
  <si>
    <t>#ŞirvanSalyanRTİ #MÜTDA #EduAz #SRİH #SRP #SRPŞ #erkənnikah    #şagirddavranışqaydaları</t>
  </si>
  <si>
    <t>qohum nikahı, şagird davranış qaydaları və digər mövzularla bağlı müzakirələr aparılmışdır</t>
  </si>
  <si>
    <t>"Erkən nikah və qohumlar arasında nikahın mənfi nəticələri"</t>
  </si>
  <si>
    <t>6.1.6. icra nümayəndəlikləri vasitəsilə nikaha daxil olmaq üçün müraciət edən erkən nikah yaşında olan gənclərin erkən nikahın və qohumlar arasında nikahın həyat və sağlamlığına,  həyat keyfiyyətinə, mənəvi,-psixoloji inkişafına mənfi təsiri barədə məlumatlandırılmasını təmin edir;</t>
  </si>
  <si>
    <t>erkən nikah yaşında olan gənclərin erkən nikahın və qohumlar arasında nikahın həyat və sağlamlığına,  həyat keyfiyyətinə, mənəvi,-psixoloji inkişafına mənfi təsiri barədə maarifləndirici tədbir keçirilmişdir.</t>
  </si>
  <si>
    <t>Salyan rayon İcra Hakimiyyəti və Rayon Qeydiyyat şöbəsi</t>
  </si>
  <si>
    <t>Şirvan-Salyan Regional Mədəniyyət İdarəsi, Şirvan-Salyan Regional Təhsil İdarəsinin Salyan rayon sektoru, TƏBİB-in tabeliyindəki “Salyan Rayon Mərkəzi Xəstəxanası” Publik  Hüquqi Şəxsin  Ailə Sağlamlıq Mərkəzi, uşaq şöbəsi,</t>
  </si>
  <si>
    <t>“Erkən nikah yaşında və qohumla arasında nikahın fəsadları”</t>
  </si>
  <si>
    <t>Salyan Dövlət Kukla teatrı</t>
  </si>
  <si>
    <r>
      <t>http://salyan-ih.gov.az ›</t>
    </r>
    <r>
      <rPr>
        <u/>
        <sz val="13"/>
        <rFont val="Arial"/>
        <family val="2"/>
        <charset val="204"/>
      </rPr>
      <t xml:space="preserve"> </t>
    </r>
  </si>
  <si>
    <t xml:space="preserve">gələcəkdə ola biləcək bu kimi halların qarşısının alınması üçün yeni qurulmuş ailələr arasında maarifləndirmə işinin aparılması, erkən nikahların baş verməsinin əsas səbəblərinin araşdırılması, ərazilərdə olan münaqişəli ailələrin nəzarətə götürülməsi </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</si>
  <si>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müvafiq bəndlərin icrasına dair 2024-cü il ərzində görülmüş işlər</t>
  </si>
  <si>
    <t xml:space="preserve">Tapşırığın
tövsiyənin bəndinin nömrəsi
</t>
  </si>
  <si>
    <t xml:space="preserve">Tapşırığın,
tövsiyənin
məzmunu
</t>
  </si>
  <si>
    <t>Tərəfdaş qurumlar</t>
  </si>
  <si>
    <t>İcra müddəti</t>
  </si>
  <si>
    <t xml:space="preserve">İcranın gedişinə aid məlumat
(görülmüş işlər və linklər)
</t>
  </si>
  <si>
    <t>İcra olunmayıb (səbəbləri)</t>
  </si>
  <si>
    <t xml:space="preserve">Gənclər arasında Qaydanın 5-ci bəndində qeyd olunan 7 istiqamət üzrə aparılan maarifləndirici tədbirlər:
təbliği; 5.1.1. gənclər arasında ailə dəyərlərinin təbliği
</t>
  </si>
  <si>
    <t xml:space="preserve">Samux Rayon İcra Hakimiyyəti,
Samux rayon Təhsil Sektoru,
QHT
</t>
  </si>
  <si>
    <t xml:space="preserve">il ərzində </t>
  </si>
  <si>
    <t xml:space="preserve">Samux rayon ümumitəhsil məktəblərində də " Gənclər arasında ailənin və nigahın əhəmiyyəti, onun qorunması və möhkəmləndirilməsinə dair maarifləndirmə Qaydasına əsasən, "Gənclər arasında ailə dəyərlərinin və ənənələrinin , sağlam həyat tərzinin təbliği, ailə ənənələrinin möhkəmləndirilməsi və inkişafı və onlarda ailə məsuliyyətinin formalaşdırılması məqsədilə" maarifləndirmə işi aparıldı.
Ardınca ailə dəyərləri və ənənələri haqqında videoçarx nümayiş etdirildi. Mövzuya dair şagirdlərə geniş məlumat verildi.
Şagirdləri maraqlandıran suallar cavablandırıldı                              
</t>
  </si>
  <si>
    <t xml:space="preserve">https://www.facebook.com/share/p/14sHat1JUY </t>
  </si>
  <si>
    <t>https://www.facebook.com/share/p/1DSkhvUL1P.</t>
  </si>
  <si>
    <t>https://www.facebook.com/profile.php?id=100047572752684</t>
  </si>
  <si>
    <t>https://www.facebook.com/profile.php?id=100047572752684&amp;__cft__[0]=AZXEGOQwUjY7AjH-ptrQNHHQLwIKbYl3xxNIWL6cJnerLpQDr-p7dMQA9SU8TxnDPaD5qcvqKFMVlKfPDOwostrJpA2PZfYhi2QQfqYbYWliI8UKeYJYlgKMXVdot-p6jbu6iyzVWnFeunwRNe3zWGi3jnNGQrnO0greJOudlO_6Hw&amp;__tn__=%3C%3C</t>
  </si>
  <si>
    <t xml:space="preserve">Samux Rayon İcra Hakimiyyəti,
Samux rayon Təhsil Sektoru,
Polis şöbəsi,
Gəncə-Daşkəsən Regional Gənclər və İdman İdarəsinin Samux rayon sektoru
</t>
  </si>
  <si>
    <t xml:space="preserve">Həmçinin, məktəblərdə Uşaq və gənclər arasında sağlam ətraf mühit və sağlam həyat tərzinin geniş təbliği istiqamətində şagirdlərlə maarifləndirici söhbətlər aparıldı .
Sağlam bədəndə sağlam ruh olar ,sağlamlığın qədrini bilməli olduqları, sağlam ətraf mühit istəyiriksə nələrə riayət etməli olduqları və s. bu kimi fikirlər şagirdlərin diqqətinə çatdırıldı.
</t>
  </si>
  <si>
    <t>https://www.facebook.com/share/15oAhrmXu8/</t>
  </si>
  <si>
    <t xml:space="preserve">https://www.facebook.com/share/18xuDS5EsQ// </t>
  </si>
  <si>
    <t>https://www.facebook.com/profile.php?id=100047572752684&amp;__cft__[0]=AZXtkc3yWuUeglnhTg4VCK786_sIuin7JMhRJQ2HZn7wbiBr2yfMLp1SaxNm03Baa9QwK_sh6i-PKRkGOzncf_dLK4rSRVVr8CZu2TJNe_jyKawdHCRzEmTn9Jp2Qbm66Pcp4NFbNxsWPwVF09N5pjYEj_PftCBxLCe4Z1AsiC45-A&amp;__tn__=%3C%3C</t>
  </si>
  <si>
    <t>https://www.facebook.com/profile.php?id=100047572752684&amp;__cft__[0]=AZVQ1GWOn2cyvn90T25cr6j4cHKcGstLj3lbxzglc0x5Z4RDWtu53MywtH5HxKn90toMRTyWNEKmRz1HUJz8n24WvSBBuRcERwnqg0eaO4BrOJL9e0LVX7WVqoq-dZlkvwMhAG6LFnLx8MQ6YAbP47bOTvs4dpKEtlD2bRlEPC0lMw&amp;__tn__=%3C%3C</t>
  </si>
  <si>
    <t>https://www.facebook.com/share/p/19e8LYeoK6/</t>
  </si>
  <si>
    <t>https://www.facebook.com/share/p/tggXF94ypw5Cq951/https://www.facebook.com/share/p/jxPf82usjhMYNVNE/</t>
  </si>
  <si>
    <t xml:space="preserve">5.1.3. ailə ənənələrinin möhkəmləndirilməsi və inkişafı;
</t>
  </si>
  <si>
    <t>Samux Rayon İcra Hakimiyyəti,
Samux rayon Təhsil Sektoru,
QHT</t>
  </si>
  <si>
    <t>Ailə dəyərlərinin möhkəmləndirilməsi və inkişafı barədə  VIII-XI – siniflər ilə maarifləndirici tədbirlər vaxtaşırı təşkil edilir.</t>
  </si>
  <si>
    <t xml:space="preserve">https://www.facebook.com/share/17zSt2Bh34/ </t>
  </si>
  <si>
    <t>https://www.facebook.com/share/p/1U7KDbNiy</t>
  </si>
  <si>
    <t>https://www.facebook.com/share/p/18GFFYZVnt/</t>
  </si>
  <si>
    <t xml:space="preserve">https://www.facebook.com/share/p/1U7KDbNiy\/ </t>
  </si>
  <si>
    <t xml:space="preserve">https://www.facebook.com/share/p/18GFFYZVnt/ </t>
  </si>
  <si>
    <t>https://www.facebook.com/share/p/1U7KDbNiyH/</t>
  </si>
  <si>
    <t>https://www.facebook.com/share/p/KJz1yfCftXqFMzDo/</t>
  </si>
  <si>
    <t xml:space="preserve">Samux Rayon İcra Hakimiyyəti,
Samux rayon Təhsil Sektoru
Dini Qurumlarla İş Üzrə Dövlət Komitəsinin (DQİDK) Gəncə regional bölgəsinin Samux rayon üzrə nümayəndəsi
</t>
  </si>
  <si>
    <t xml:space="preserve">Samux rayon ümumi təhsil müəssisələrinin yuxarı sinif şagirdləri ilə "Erkən nikah və qohumlar arasında nikah hallarının qarşısının alınması" adlı maarifləndirici görüş təşkil olundu. Söhbət zamanı şagirdlərə erkən nigahın fəsadları haqqında ətraflı məlumat verib, onları maarifləndirdi. Sağlamlığı təhlükə altına qoyan erkən nigah təhsilə, inkişafa mane olan şiddət, zorakılıq riskini artıran insan hüquqlarının pozuntusu olduğu şagirdlərə bildirildi. Erkən nigah, uşaqlığın əlindən alınması, reallaşmasına imkan verilməyən arzular, yarımçıq qalan təhsil kimi fikirlər şagirdlərin bir daha nəzərinə çatdırıldı. Erkən nigaha daxil olan insanlar həm fiziki, həm də psixoloji cəhətdən hazır deyillər. Fiziki psixoloji və zehni inkişafı tam formalaşmamış qızları erkən nigaha cəlb etməyin düzgün olmadığı, yoxsulluğun, gender bərabərsizliyinin ,ənənələrin, ailə namusunun qorunması kimi səbəblərin uşaq nigahlarına gətirib çıxarması tədbirin əsas müzakirəsi oldu .
Erkən nigaha yox deyək !
</t>
  </si>
  <si>
    <t xml:space="preserve">https://www.facebook.com/share/15HQhmCfgt/ </t>
  </si>
  <si>
    <t>https://www.facebook.com/profile.php?id=100047572752684&amp;__cft__[0]=AZWfXVexKayfi6s5whYvixEmXJ1Sr2L9CzmbYwBKROZmAorzijpmlaNyzj7XMHTIIVGFbvGxTojkl4bpLs7MgSw9gI7nll5-x2k0z8TEFQHGlcp6izsFCzLuTFSu3mvKx-6TRNBH_XhVAHpTDe7B-YIy0vCiT2edFh-4Hhf3mecbrA&amp;__tn__=%3C%3C</t>
  </si>
  <si>
    <t>htt https://www.facebook.com/share/p/YzkmyJxS6yy133P9/    ps://www.facebook.com/share/p/MtzEnMpvtK5BdW1h/</t>
  </si>
  <si>
    <t xml:space="preserve">Samux Rayon İcra Hakimiyyəti,
Samux rayon Təhsil Sektoru,
Polis şöbəsi,
Gəncə-Daşkəsən Regional Gənclər və İdman İdarəsinin Samux rayon sektoru,
Dini Qrumlarla iş üzrə Dövlət Komitəsi
</t>
  </si>
  <si>
    <t>Erkən nigah və qohumlar arasında nigahın səbəblərinin təhlili və onların aradan qaldırılması üzrə yeniyetmələrdə formalaşa biləcək mənfi xüsusiyyətlərin aşılanması üçün məktəb psixoloqları  yuxarı sinif şagirdləri ilə dəyirmi masalar təşkil etməklə maarifləndirici söhbətlər aparmışdır.</t>
  </si>
  <si>
    <t>https://www.facebook.com/share/p/19cHCe5Xtk/</t>
  </si>
  <si>
    <t>https://www.facebook.com/share/p/MtzEnMpvtK5BdW1h/</t>
  </si>
  <si>
    <t>https://www.facebook.com/share/p/1ATpqvXg33/</t>
  </si>
  <si>
    <t xml:space="preserve">Samux Rayon İcra Hakimiyyəti,
Təhsil sektoru,
Gəncə-Daşkəsən Regional Gənclər və İdman İdarəsinin Samux rayon sektoru
</t>
  </si>
  <si>
    <t>Gənclərin ailə qurmağa hazırlıq səviyyəsinin artırılması və onlarda ailə məsuliyyətinin formalaşdırılması məqsədilə məktəbin biologiya müəllimi  və UBR-i  dəyirmi masa keçirməklə təbliğatı keçirməklə təbliğatı işlər aparmış şagirdlərdə mənfi təsirlərin yaranmaması üçün fikirlər formalaşdırmışdır.</t>
  </si>
  <si>
    <t>https://www.facebook.com/share/p/1GdsWCPL6Y/</t>
  </si>
  <si>
    <t xml:space="preserve">Samux Rayon İcra Hakimiyyəti  Təhsil sektoru,
GİKM-in Gəncə-Daşkəsən regional nümayəndəliyinin Samux bölməsi, QHT
</t>
  </si>
  <si>
    <t>Gənclərə məsləhətlərin verilməsi və psixoloji dəstəyin göstərilməsi məqsədilə məktəb  psixoloqları  şagirdlərlə fərdi və ya qrup şəklində dəstəkverici və maarifləndirici söhbətlər təşkil etmişdir.</t>
  </si>
  <si>
    <t>6.1.1</t>
  </si>
  <si>
    <t>İcra nümayəndəlikləri vasitəsilə nikaha daxil olmaq üçün müraciət edən erkən nikah yaşında olan gənclərin erkən nikahın və qohumlar arasında nikahın həyat və sağlamlığına, həyat keyfiyyətinə, mənəvi psixoloji inkişafına mənfi təsiri barədə məlumatlandırılmasını təmin etmək</t>
  </si>
  <si>
    <t xml:space="preserve">Samux Rayon İcra Hakimiyyəti
Rayon Polis Şöbəsi
</t>
  </si>
  <si>
    <t>2024-cü  il ərzində erkən nikaha daxil olmaq istəyən 4 nəfər gənclə bağlı Komissiyaya məlumat daxil olmuşdur.Bunlardan 2 nəfərə  üzürlü səbəbləri olduqları üçün yaş azaltma olunub.Erkən nikaha daxil olmaq istəyən digər iki nəfərlə və onun ailə üzvləri ilə profilaktik sohbətlər aparılmışdır.Komissiyanın üzvləri tərəfindən erkən nikahın  həyat və sağlamlığa, həyat keyfiyyətinə mənfi təsiri barədə məlumatlandırılıblar.</t>
  </si>
  <si>
    <t>Siyəzən  Rayon icra Hakimiyyəti</t>
  </si>
  <si>
    <t xml:space="preserve">Siyəzən Rayon İcra Hakimiyyəti </t>
  </si>
  <si>
    <t>Siyəzən rayon üzrə Təhsil Sektoru</t>
  </si>
  <si>
    <t xml:space="preserve">Ailə cəmiyyətin ən böyük dəyəridir </t>
  </si>
  <si>
    <t xml:space="preserve"> Böyük Həmyə kənd tam orta məktəbi</t>
  </si>
  <si>
    <t>https://www.facebook.com/siyezenrih/posts/pfbid06d9LhwQo3f51AXb36NtGtmkK967UXBvTXG9qZasekxTYA8CaLkNFSxuPk2UwxuZCl</t>
  </si>
  <si>
    <t>Gənclər Evi Sosial Xidmət müəssisəsi</t>
  </si>
  <si>
    <t xml:space="preserve">Gənclər arasında ailə dəyərləri və erkən nikahın fəsadları  </t>
  </si>
  <si>
    <t>https://www.facebook.com/siyezenrih/posts/pfbid02suKS72yzHEtASMTbZcDQKRBs7yKUiaHMmemm2JzN4jQBScHQUzNAeSb8u1bNmxsQl</t>
  </si>
  <si>
    <t>Sağlam həyat tərzinin təbliği, sağlam qidalanmanın faydaları</t>
  </si>
  <si>
    <t>Tağay kənd ümumi orta məktəb</t>
  </si>
  <si>
    <t>https://www.facebook.com/100090268901790/posts/pfbid01Kbbysoj6GGNjxJFg8NWSEKCfZh9GDcyVkyjiGkuaSo5i67EXbR4vUp4zbcFz8ADl/?app=fbl</t>
  </si>
  <si>
    <t>3 nömrəli tam orta məktəb</t>
  </si>
  <si>
    <t>https://www.facebook.com/siyezen3nomrelitamortamekteb/posts/pfbid02Mv9KTfiFH5Sa4Ner16dQ8ffCryrz3Dj2ZtspBA512oALY6jJK2F2x1y5bkCqt3Fyl?__cft__[0]=AZWjZYZPKPJeZukFllrq46Gy5WnaopxForMosiXfO-s49svNcIRMHru6mNbxEvJWJx9IlihYDhur9iU-A31URR0ig6tEDs9I2017mRnRVeUUBw3v4hJw3GW1aFH7GpEbl1DBwtaoWvBRdJ6aTPhuRc7SZCo7PvEGhz9K2c3oGDMFZP4AS6rGccM1G8Vr602ZacI&amp;__tn__=%2CO%2CP-R</t>
  </si>
  <si>
    <t xml:space="preserve">Sağlam gənclik, sağlam gələcək </t>
  </si>
  <si>
    <t>Gilgilçay stansiya tam orta məktəb</t>
  </si>
  <si>
    <t>https://www.facebook.com/siyezenrih/posts/pfbid0323yntBUaG6qqMdXtrcpaikV1XVXzKQzyF3ELfQN1ssYW3vx7xcyANVyCQ2nfY6VPl</t>
  </si>
  <si>
    <t>Ailə cəmiyyətin sosial dayağıdır</t>
  </si>
  <si>
    <t>2 saylı tam orta məktəb</t>
  </si>
  <si>
    <t>https://www.facebook.com/siyezenrih/posts/pfbid02pKVW4bMyS23KF2XSnYT1DYW1CdM13kw3VFVK9tWxv82hXQVLQuuhE4QFWb3yDeFml</t>
  </si>
  <si>
    <t>Ziyanlı vərdişlər və erkən nikah</t>
  </si>
  <si>
    <t>6 nömrəli tam orta məktəb-lisey</t>
  </si>
  <si>
    <t>https://www.facebook.com/siyezenrih/posts/pfbid02RiXvsmXMHT2DR2SEGb7dxfZmu2e2QSzuHSSXNGoTA27Wx2dU6SaNMYhNQzVjm8ybl</t>
  </si>
  <si>
    <t>Siyəzən Rayon Polis Şöbəsi</t>
  </si>
  <si>
    <t>Qızların təhsil almasının önəmi və erkən nikahın fəsadları: dini və hüquqi baxışlar</t>
  </si>
  <si>
    <t>Siyəzən Cümə məscidi</t>
  </si>
  <si>
    <t>rayonun idarə, müəssisə və təşkilatlarında çalışan qadınların iştirakı ilə</t>
  </si>
  <si>
    <t>https://www.facebook.com/siyezenrih/posts/pfbid0256nu7XHrj3CxkwsbAbRxiJi76dsD1nR8Xbrf3tVZgJR1VZfhw4DVVY6wMLy5C5oRl</t>
  </si>
  <si>
    <t>Siyəzən Rayon Mərkəzi Xəstəxana pubik hüquqi şəxs</t>
  </si>
  <si>
    <t>Yenikənd kənd tam orta məktəb</t>
  </si>
  <si>
    <t>https://www.facebook.com/siyezenrih/posts/pfbid036Rg78yj2sDkY7MutYFHWVQDVhdE3AbWChTr5WigJSYVAM5y3kSHgQbsRA6CxsGpFl</t>
  </si>
  <si>
    <t>İl boyu ərzində</t>
  </si>
  <si>
    <t>ümumitəhsil müəssisələri</t>
  </si>
  <si>
    <t>https://www.instagram.com/p/DA_D_yhtY6c/?utm_source=ig_web_copy_link</t>
  </si>
  <si>
    <t xml:space="preserve">Siyəzən Rayon İcra Hakimiyyətinin ərazi dairələri üzrə nümayəndəlikləri </t>
  </si>
  <si>
    <t xml:space="preserve">Rayon İcra Hakimiyyətinə nikah yaşının azaldılması ilə əlaqədar müraciət edən erkən nikah yaşında olan gənclərlə Rayon İcra Hakimiyyətinin məsul şəxsləri icra nümayəndələri ilə birgə maarifləndirici profilaktiki söhbətlər apararaq onlara erkən nikahın və qohumlar arasında nikahın həyat və sağlamlığa, həyat keyfiyyətinə, mənəvi-psixoloji inkişafa mənfi təsiri barədə ətraflı məlumatlar vermişdir.
</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</si>
  <si>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t>
  </si>
  <si>
    <t>Şamaxı Rayon İcra Hakimiyyəti</t>
  </si>
  <si>
    <t>Əsas İcraçı orqan(qurum)</t>
  </si>
  <si>
    <t>İcra vəziyyəti barədə</t>
  </si>
  <si>
    <t>Tədbirin adı 
(mövzu)</t>
  </si>
  <si>
    <t>Qismən icra olunubsa və ya olunmayıbsa bunun səbəbləri,habelə mövcud problemlər və onların həllinə dair təkliflər</t>
  </si>
  <si>
    <r>
      <t>5.1.1</t>
    </r>
    <r>
      <rPr>
        <sz val="11"/>
        <color theme="1"/>
        <rFont val="Arial"/>
        <family val="2"/>
        <charset val="204"/>
      </rPr>
      <t xml:space="preserve"> gənclər arasında ailə dəyərlərinin təbliği;</t>
    </r>
  </si>
  <si>
    <t>Şamaxı RİH</t>
  </si>
  <si>
    <t>ADPU-nun Şamaxı filialı</t>
  </si>
  <si>
    <t xml:space="preserve">“Ailə dəyərləri və gender bərabərliyi” </t>
  </si>
  <si>
    <t>Müəllim və tələbələr</t>
  </si>
  <si>
    <t>https://shorturl.at/w2tWl</t>
  </si>
  <si>
    <t>Şamaxı Rayon Mərkəzləşdirilmiş Kitabxana Sisteminin Mərkəzi Kitabxanası</t>
  </si>
  <si>
    <t>“Hüququmuzu bilək ki, erkən nikahlara yox deyək” adlı maarifləndirici görüş</t>
  </si>
  <si>
    <t>Şamaxı Rayon Mərkəzləşdirilmiş Kitabxana Sisteminin Mərkəzi Kitabxanasının əməkdaşları və tələbələr</t>
  </si>
  <si>
    <t>https://www.facebook.com/adiba.agayeva.9/posts/pfbid0iNNYTyiHdgc1QnMNGVobtwf74fcwEu2B3TPhqCyCa2ktTbecSKzYXSzNQ7HdGfrjl?locale=ru_RU</t>
  </si>
  <si>
    <t>YAP Şamaxı rayon təşkilatı</t>
  </si>
  <si>
    <t>"Ailə problemləri cəmiyyətin qayğısıdır"</t>
  </si>
  <si>
    <t>YAP Şamaxı rayon təşkilatının inzibati binası</t>
  </si>
  <si>
    <t>Rayonda fəaliyyət göstərən idarə, müəssisə və təşkilatların rəhbərləri</t>
  </si>
  <si>
    <t>https://www.facebook.com/share/p/1B7qZ76hde/</t>
  </si>
  <si>
    <r>
      <t>5.1.2</t>
    </r>
    <r>
      <rPr>
        <sz val="11"/>
        <color theme="1"/>
        <rFont val="Arial"/>
        <family val="2"/>
        <charset val="204"/>
      </rPr>
      <t xml:space="preserve"> gənclər arasında sağlam həyat tərzinin təbliği;</t>
    </r>
  </si>
  <si>
    <t>Şamaxı rayonu üzrə gənclər və idman sektoru</t>
  </si>
  <si>
    <t>“Erkən nikah gənclik üçün bəladır”</t>
  </si>
  <si>
    <t>Şamaxı rayonu üzrə Gənclər və İdman sektoru</t>
  </si>
  <si>
    <t>https://www.facebook.com/shamaxirgii/posts/pfbid038MbgYYP6hdThCJJ9AXFcDrPp91Xk5UG3gBxcus7LAx5jMpaptGyvFDrg6uu4xaFnl</t>
  </si>
  <si>
    <r>
      <t>5.1.3</t>
    </r>
    <r>
      <rPr>
        <sz val="11"/>
        <color theme="1"/>
        <rFont val="Arial"/>
        <family val="2"/>
        <charset val="204"/>
      </rPr>
      <t xml:space="preserve"> ailə ənənələrinin möhkəmləndirilməsi və inkişafı; </t>
    </r>
  </si>
  <si>
    <t>Şamaxı rayon Mərkəzi kitabxanası</t>
  </si>
  <si>
    <t>Gənclər arasında ailənin və nikahın əhəmiyyəti, onun qorunması və möhkəmləndirilməsi məqsədilə erkən nikahın və qohumlar arasında nikahın mənfi nəticələrinə dair maarifləndirici tədbir</t>
  </si>
  <si>
    <t>03.29.2024</t>
  </si>
  <si>
    <t>Şamaxı rayon Mərkəzi kitabxana</t>
  </si>
  <si>
    <t>Mərkəzi kitabxananın əməkdaşları və gənclər</t>
  </si>
  <si>
    <t>12 nəfər</t>
  </si>
  <si>
    <t>https://www.facebook.com/adiba.agayeva.9/posts/pfbid02jeR4YAXKdtRGGTWBk64v6iLAnavbynAgPAbBavdGUCVxW4QoBqdvk8hmM81ErkCml?locale=ru_RU</t>
  </si>
  <si>
    <r>
      <t xml:space="preserve">5.1.4 </t>
    </r>
    <r>
      <rPr>
        <sz val="11"/>
        <color theme="1"/>
        <rFont val="Arial"/>
        <family val="2"/>
        <charset val="204"/>
      </rPr>
      <t>erkən nikahın və qohumlar arasında nikahın mənfi fəsadların izah edilməsi;</t>
    </r>
  </si>
  <si>
    <t xml:space="preserve"> “Erkən nikah və məişət zorakılığının fəsadları” </t>
  </si>
  <si>
    <t>https://shorturl.at/ZDDGK</t>
  </si>
  <si>
    <r>
      <t xml:space="preserve">5.1.5 </t>
    </r>
    <r>
      <rPr>
        <sz val="11"/>
        <color theme="1"/>
        <rFont val="Arial"/>
        <family val="2"/>
        <charset val="204"/>
      </rPr>
      <t>erkən nikahın və qohumlar arasında nikahın səbəbələrinin təhlili və onların aradan qaldırılması üzrə tədbirlərin həyata keçirilməsi;</t>
    </r>
  </si>
  <si>
    <t>Şamaxı Peşə Liseyi</t>
  </si>
  <si>
    <t>"Erkən nikah və qohumlar arasında nikah hallarının qarşısının alınması"</t>
  </si>
  <si>
    <t>85 nəfər</t>
  </si>
  <si>
    <t>https://www.facebook.com/share/p/189DCchWR8/</t>
  </si>
  <si>
    <r>
      <t>5.1.6</t>
    </r>
    <r>
      <rPr>
        <sz val="11"/>
        <color theme="1"/>
        <rFont val="Arial"/>
        <family val="2"/>
        <charset val="204"/>
      </rPr>
      <t xml:space="preserve"> gənclərin ailə qurmağa hazırlıq səviyyəsinin artırılması və onlarda ailə məsuliyyətinin formalaşdırılması;</t>
    </r>
  </si>
  <si>
    <t xml:space="preserve">Şamaxı rayon Təhsil sektoru,Şamaxı Rayon Mərkəzi Xəstəxanası Publik Hüquqi Şəxs,Şamaxı rayon Polis şöbəsi </t>
  </si>
  <si>
    <t>Beynəlxalq Ailə Günü münasibətilə maarifləndirici tədbir</t>
  </si>
  <si>
    <t>Şamaxı şəhər 3 saylı tam orta məktəb</t>
  </si>
  <si>
    <t>Valideyn və şagirdlər</t>
  </si>
  <si>
    <t>https://www.facebook.com/share/p/194uHWdc2y/</t>
  </si>
  <si>
    <r>
      <t xml:space="preserve">5.1.7 </t>
    </r>
    <r>
      <rPr>
        <sz val="11"/>
        <color theme="1"/>
        <rFont val="Arial"/>
        <family val="2"/>
        <charset val="204"/>
      </rPr>
      <t>gənclərə məsləhətlərin verilməsi və psixoloji dəstəyin göstərilməsi</t>
    </r>
  </si>
  <si>
    <t>Şamaxı rayonu üzrə Gənclər və İdman sektoru,Şamaxı Rayon Mərkəzi Xəstəxanası Publik Hüquqi Şəxs</t>
  </si>
  <si>
    <t xml:space="preserve">20 nəfər </t>
  </si>
  <si>
    <t xml:space="preserve">https://www.facebook.com/shamaxirgii/posts/pfbid023RaWSydWjZNXuMW4kKJw8wTg8LLxofJZmMAKVqYgUManrEaFjTE8o2JuA24wLenSl </t>
  </si>
  <si>
    <t>"Uşaq hüquqları aylığı" çərçivəsində maarifləndirici tədbir</t>
  </si>
  <si>
    <t>Şamaxı rayon Birinci Çaylı kənd tam orta məktəbi</t>
  </si>
  <si>
    <t xml:space="preserve">Müəllim və şagirdlər </t>
  </si>
  <si>
    <t>https://www.facebook.com/share/p/17egqfjGV5/</t>
  </si>
  <si>
    <r>
      <t xml:space="preserve">Cari il ərzində erkən nikaha daxil olmaq üçün müraciət edən </t>
    </r>
    <r>
      <rPr>
        <b/>
        <sz val="11"/>
        <color rgb="FFFF0000"/>
        <rFont val="Arial"/>
        <family val="2"/>
        <charset val="204"/>
      </rPr>
      <t xml:space="preserve">25 </t>
    </r>
    <r>
      <rPr>
        <sz val="11"/>
        <color theme="1"/>
        <rFont val="Arial"/>
        <family val="2"/>
        <charset val="204"/>
      </rPr>
      <t xml:space="preserve">nəfər erkən nikah yaşında olan gənclə Komissiya tərəfindən profilaktik söhbət aparılmış, erkən nikahın onların həyat və sağlamlığına, həyat keyfiyyətinə, mənəvi-psixoloji inkişafına mənfi təsiri barədə məlumat verilmişdir. Erkən nikaha daxil olmaq üçün Komissiyaya müraciət edən </t>
    </r>
    <r>
      <rPr>
        <sz val="11"/>
        <color rgb="FFFF0000"/>
        <rFont val="Arial"/>
        <family val="2"/>
        <charset val="204"/>
      </rPr>
      <t>7</t>
    </r>
    <r>
      <rPr>
        <sz val="11"/>
        <color theme="1"/>
        <rFont val="Arial"/>
        <family val="2"/>
        <charset val="204"/>
      </rPr>
      <t xml:space="preserve"> nəfər erkən nikah yaşında olan gəncin üzrlü səbəb olduğundan nikah yaşı azaldılmışdır. </t>
    </r>
    <r>
      <rPr>
        <sz val="11"/>
        <color rgb="FFFF0000"/>
        <rFont val="Arial"/>
        <family val="2"/>
        <charset val="204"/>
      </rPr>
      <t>18</t>
    </r>
    <r>
      <rPr>
        <sz val="11"/>
        <color theme="1"/>
        <rFont val="Arial"/>
        <family val="2"/>
        <charset val="204"/>
      </rPr>
      <t xml:space="preserve"> nəfərə imtina verilmişdir. 
RİH başçısının nümayəndəlikləri vasitəsilə müraciət edən gənclər qohumlar arasında nikahın yaratdığı fəsadlar və mənfi təsirlər barədə məlumatlandırılmışdır. </t>
    </r>
  </si>
  <si>
    <t>Bəndin nömrə si</t>
  </si>
  <si>
    <t>Maarifləndir mənin əsas istiqamətləri</t>
  </si>
  <si>
    <t>Əsas icraçı orqan (quru m)</t>
  </si>
  <si>
    <t>İştirakç ıların kateqo riyası</t>
  </si>
  <si>
    <t>5.1.1. Gənclər arasında ailə dəyərlərinin
təbliği;</t>
  </si>
  <si>
    <t>Qaracəmirli kənd A.Əsədov adına tam orta məktəb
Atabəy kənd E.İsmayılov adına tam orta məktəb
M.Əhmədov adına tam orta məktəb
M.Füzuli adına tam orta məktəb-liseyi
N.Gəncəvi adına tam orta məktəb
Əhməd Cavad adına tam orta məktəb
Bayramlı kənd T.Cəfərov adına tam orta məktəb
Düzqışlaq kənd S.Vurğun adına tam orta məktəb
Sabirkənd kənd S.Rüstəmov adına tam orta məktəb
Yeniabad kənd tam orta məktəb
Tatarlı kənd R.Gülməmmədov adına tam orta məktəb
Çaparlı kənd S.Sadıqov adına tam orta məktəb
Qılıncbəyli kənd Ş.Hüseynov adına tam orta məktəb
Günəşli kənd tam orta məktəb
Şiştəpə kənd Qalib Allahverdiyev adına tam orta məktəb</t>
  </si>
  <si>
    <t>Gənclər arasında ailə
dəyərlərinin
təbliği mövzusunda
maarifləndirici
söhbət aparıldı
Gənclər arasında ailə dəyərlərinin təbliği</t>
  </si>
  <si>
    <t>10.12.2024
10.12.2024
10.12.2024
10.12.2024
10.12.2024
11.12.2024
10.12.2024
11.12.2024
11.12.2024
10.12.2024
02.12.2024
09.12.2024
09.12.2024
10.12.2024</t>
  </si>
  <si>
    <t>məktəb</t>
  </si>
  <si>
    <t>müəllim,
yuxarı sinif şagirdlərləri
uşaqlarla məktəbdənkənar və sinifdənxaric işlər üzrə təşkilatcı , psixoloq, sosial pedaqoqlar
Şagirdlər,müəllimlər,kənd icra nümayəndəliyi</t>
  </si>
  <si>
    <t>23 nəfər
15 nəfər
19 nəfər
30 nəfər
45 nəfər
110 nəfər
36 nəfər
25 nəfər
30 nəfər
30 nəfər
30 nəfər
50 nəfər
45 nəfər
6 nəfər
25 nəfər</t>
  </si>
  <si>
    <t>https://www.facebook.com/share/p/9taDAvfxgUYR8aXL/
https://www.facebook.com/share/p/1DsAU41Cpg/
https://www.facebook.com/share/p/15EUEqx4LF/
https://www.facebook.com/share/p/19Xai3vL3C/ 
https://www.facebook.com/share/p/18PK4JEdfV/?mibextid=xfxF2i
https://www.facebook.com/share/p/19nMYGMjr9/
https://www.facebook.com/share/p/18umCDuvsg/
https://www.facebook.com/100054606182345/posts/pfbid02mUgNXKMMP91gPePUC3tiEFPouzPt3kepGsDCLGJsX1kaeDq865EvPMKwcKYJYFKl/?app=fbl
https://www.facebook.com/photo?fbid=122194321868195760&amp;set=pcb.122194322168195760
https://m.facebook.com/story.php?story        _fbid=pfbid02dVCf14LSHXz4afafG61SQ4pNoP2N6cikobUBgHN9TNKeKcQ9e4KNvxv3smdmXNI&amp;id=61560421590246&amp;mibextid=VhDh1V
https://www.facebook.com/share/1BGZVjAZUQ/
https://www.facebook.com/61550972203151/posts/122173223426032406/?mibextid=rS40aB7S9Ucbxw6v
https://www.facebook.com/permalink.php?story_fbid=pfbid0sGBbdmEfqAiTpLA9RyEau796YfpEyypHnpnkkKLFCcL7aDm4hmpoCwcjo8nSYtsvl&amp;id=100075779634621
https://www.facebook.com/61562240492254/posts/122119383800408016/?mibextid=rS40aB7S9Ucbxw6v
https://www.facebook.com/share/p/1EYFCKwQvU/</t>
  </si>
  <si>
    <r>
      <rPr>
        <b/>
        <sz val="12"/>
        <color rgb="FF202529"/>
        <rFont val="Arial"/>
        <family val="2"/>
        <charset val="204"/>
      </rPr>
      <t>5.1.2.  Gənclər arasında sağlam
həyat tərzinin təbliği;</t>
    </r>
  </si>
  <si>
    <t>Çənlibel kənd S.Vəliyev adına tam orta məktəb
M.Füzuli adına tam orta məktəb-liseyi
Bayramlı kənd T.Cəfərov adına tam orta məktəb
S.Vurğun qəsəbə tam orta məktəb
Kür qəsəbə  İ.Aznaurov adına tam orta məktəb
Yeniabad kənd tam orta məktəb
Sarıtəpə kənd tam orta məktəb
Qılıncbəyli kənd Ş.Hüseynov adına tam orta məktəb</t>
  </si>
  <si>
    <t>Mən və Mənim əhatəm
Sağlam həyat tərzinin təbliği
Sağlam həyat tərzi
Narkomaniyaya yox deyək
Məktəbimizdə  "Sağlam həyat tərzi" mövzusunda sorğu keçirildi və söhbət aparıldı .Tədbrin keçrilməsində məqsəd insanları, xüsusilə də yeniyetmə və gəncləri zərərli vərdişlərdən və onların qeyri-sağlam qidalanma nəticəsində yaranan xəstəliklərdən, ölümlərdən xilas olmaları  üçün zərərli vərdişlərdən çəkindirmək,  onlarla mübarizə imkanlarının mümkünlüyü,  sağlam qidalanma və düzgün həyat tərzi ilə əlaqədar olaraq ətraflı şəkildə maarifləndirməkdən ibarətdir.
 Tədbirdə sağlam həyat tərzi, düzgün qidalanma,  sağlam yuxu, fiziki aktivlik,  pis vərdişlərdən qorunma,  emosional baxış haqqında geniş məlumat verildi .</t>
  </si>
  <si>
    <t>28.10.2024
13.12.2024
12.12.2024
06.12.2024
28.11.2024
04.12.2024
29.11.2024
28.11.2024</t>
  </si>
  <si>
    <t xml:space="preserve">Psixoloq, UBTR, uşaqlarla məktəbdənkənar və sinifdənxaric işlər üzrə təşkilatcı , Sinif rəhbərləri, Biologiya müəllimi </t>
  </si>
  <si>
    <t>20 nəfər
28 nəfər
45 nəfər
15 nəfər
26 nəfər
45 nəfər
80 nəfər</t>
  </si>
  <si>
    <t>https://www.facebook.com/share/p/15VNk288ag/
https://www.facebook.com/share/p/14iCUAbS65/ 
https://www.facebook.com/share/p/19sEaq1Mhz/
https://www.facebook.com/share/p/15dLVaGPeb/
https://www.facebook.com/share/p/1B1ivbyPQg/
https://www.fecebook.com/share/p/19puQgEKAW/
https://www.facebook.com/share/p/1HC52kmdq3/
https://www.facebook.com/permalink.php?story_fbid=pfbid022YhUF7qMcqWc13sLu1WpBYjwnFaUWGG72bu9btbpuJTAsBFGX3TrdRpLRFoBkBPxl&amp;id=100075779634621</t>
  </si>
  <si>
    <t>5.1.3 Ailə
ənənələrinin möhkəmləndiril məsi və inkişafı;</t>
  </si>
  <si>
    <t xml:space="preserve"> Zəyəm qəsəbə Əhməd Cəmil adina tam orta məktəb 
Qaracəmirli kənd С. Bayramov adına tam orta məktəb
Kür qəsəbə  İ.Aznaurov adına tam orta məktəb
Dağ Cəyir kənd tam orta məktəb</t>
  </si>
  <si>
    <t>Sağlam həyat tərzi və ailə dəyərlərinin təbliği, eləcədə ailə ənənələrinin möhkəmləndirilməsi və inkişafı 
"Gənclər arasında nigahın və ailənin əhəmiyyəti
Məktəbin psixoloqu Məmmədova Ramilə 
 "Gənclər arasında ailə dəyərlərinin təbliği, gənclərin 
ailə qurmağa hazırlıq səviyyəsinin artırılması və onlarda 
ailə məsuliyyətinin formalaşdırılması" 
mövzusunda tədbir təşkil etdi.</t>
  </si>
  <si>
    <t>12.12.2024
12.12.2024
12.12.2024
10.12.2024</t>
  </si>
  <si>
    <t xml:space="preserve">məktəb psixoloqu və uşaqlarla məktəbdənkənar və sinifdənxaric işlər üzrə təşkilatcı </t>
  </si>
  <si>
    <t>18 nəfər
18 nəfər
30 nəfər
35 nəfər</t>
  </si>
  <si>
    <t>https://www.facebook.com/share/p/1AzvL2esh3/?mibextid=WC7FNe
https://www.facebook.com/share/15fdwf85zw/
https://www.facebook.com/share/p/15MDNBqRZp/
https://www.facebook.com/share/p/1Bw21JPHfo/</t>
  </si>
  <si>
    <t>5.1.4 Erkən nikahın və qohumlar arasında
nikahın mənfi fəsadlarının izah edilməsi;</t>
  </si>
  <si>
    <t>Qaracəmirli kənd A.Əsədov adına tam orta məktəb
M.Əhmədov adına tam orta məktəb
Füzuli qəsəbə İ. Əliyev adına tam orta məktəb
Çinarlı qəsəbə N.Süleymanov adına tam orta məktəb
Bayramlı kənd T.Cəfərov adına tam orta məktəb
Qaracəmirli kənd С. Bayramov adına tam orta məktəb
Zəyəm Cırdaxan kənd C.Abdıyev adına tam orta məktəb
Könüllü kənd S.Dəmirov adına tam orta məktəb
Sarıtəpə kənd tam orta məktəb
Şeyidlər kənd İ.Tağıyev adına tam orta məktəb</t>
  </si>
  <si>
    <t xml:space="preserve">Gənclərə  məsləhətlərin verilməsi və psxoloji dəstəyin göstərilməsi iləşagirdlərlə söhbət aparıldı
 "Erkən nigah və erkən nigahın zərərləri" mövzusunda söhbəti.
Erkən nigahin və qohum evliliyin fəsadlari
Erkən nigah və qohum evliliyinin fəsadları haqqında
Erkən nikahın və qohumlar arasında nikahın mənfi fəsadları </t>
  </si>
  <si>
    <t>11.12.2024
12.12.2024
04.12.2024
11.12.2024
11.12.2024
16.12.2024
11.12.2024
11.10.2024
05.12.2024
10.12.2024</t>
  </si>
  <si>
    <t xml:space="preserve">məktəbin psixoloqu, 11b sinif şagirdlər
müəllim,
yuxarı sinif şagirdlərləri
</t>
  </si>
  <si>
    <t>21 nəfər
20 nəfər
75 nəfər
15 nəfər
45 nəfər
15 nəfər
18 nəfər
50 nəfər
36 nəfər
39 nəfər</t>
  </si>
  <si>
    <t>https://www.facebook.com/share/
p/wnDCQz4aFU7FGcKx./
https://www.facebook.com/share/p/1Aetxq9Xvi/
https://www.facebook.com/share/p/1DoAYZwhUn/
https://www.facebook.com/share/p/17prQcKL9V/
https://www.facebook.com/share/p/19qiDKSMR2/
https://www.facebook.com/share/15fdwf85zw
https://m.facebook.com/story.php?story_fbid=pfbid02UPPZLoLmKFkjnmcoQZLBk5pyCcR3mVuH9yXVC966nvxEyUJU9Xhd8ndt5uufG39Xl&amp;id=100049475001537
https://www.facebook.com/share/p/182Boqciuc/
https://www.facebook.com/share/p/1HC52kmdq3/
https://www.facebook.com/share/p/1BRp9uXDDY/?mibextid=qi2Omg</t>
  </si>
  <si>
    <t>5.1.5 Erkən nikahın və qohumlar arasında
nikahın səbəblərinin təhlili və onların aradan qaldırılması üzrə tədbirlərin həyata keçirilməsi;</t>
  </si>
  <si>
    <t>Qaracəmirli kənd A.Əsədov adına 
Atabəy kənd E.İsmayılov adına tam orta məktəb
Çənlibel kənd S.Vəliyev adına tam orta məktəb
 Zəyəm qəsəbə Əhməd Cəmil adina tam orta məktəb 
Füzuli qəsəbə İ. Əliyev adına tam orta məktəb
Çinarlı qəsəbə N.Süleymanov adına tam orta məktəb
Yeni Göyçə kənd ümumi orta məktəb
S.Vurğun qəsəbə tam orta məktəb
Qaranüy kənd T.Əliyev adına tam orta məktəb
Kür qəsəbə  İ.Aznaurov adına tam orta məktəb</t>
  </si>
  <si>
    <t>Erkən nigahın və qohumlar arasında nigahın səbəblərinin     təhlili və onların aradan qaldırılması mövzusunda maarifləndirici söhbət aparıldı
Erkən nikahın fəsadları
Erkən nikaha yox deyək 
Erkən nigah və qohumlararası erkən nigahın səbəbi, onun nəticələri 
Erkən nikah haqqında sorğu 
 "Azyaşlılar arasında erkən nikahın yolverilməzliyi, onun cəmiyyətə təsiri və fəsadları" 
sağlam gələcək üçün qohumluq evliliyinə və erkən nigaha yox deyək
Məktəbimizin psixoloqu Məmmədova Ramilə 
şagirdlərlə Gənclər arasında ailə dəyərlərinin təbliği , 
Erkən nigahın və qohumlar arasında nigahın səbəblərinin təhlili və onların aradan qaldırılması mövzusunda uşaqlarla marifləndirici söhbət apardı .</t>
  </si>
  <si>
    <t>12.12.2024
10.12.2024
10.12.2024
11.12.2024
11.12.2024
09.12.2024
06.12.2024
26.11.2024
24.10.2024</t>
  </si>
  <si>
    <t>uşaqlarla məktəbdənkənar və sinifdənxaric işlər üzrə təşkilatcı, məktəbin psixoloqu və 11a sinif şagirdləri/
şagirdlər 
müəllim
məktəb psixoloqu,
məktəb psixoloqu və təşkilatçı müavin,8,9,və 11 sinif şagirdləri</t>
  </si>
  <si>
    <t>22 nəfər
15 nəfər
18 nəfər
18 nəfər
50 nəfər
23 nəfər
20 nəfər
15 nəfər
8 nəfər
23 nəfər</t>
  </si>
  <si>
    <t>https://www.facebook.com/share/p/JCqSBiiqZAxrXwzE/
https://www.facebook.com/share/p/1DsAU41Cpg/
https://www.facebook.com/share/p/12C6EghW2TK/
https://www.facebook.com/share/p/19pq4gicSN/?mibextid=WC7FNe
https://www.facebook.com/share/p/15iH2eKPfV/
https://www.facebook.com/share/p/17prQcKL9V/
https://www.facebook.com/share/p/1B6VQpWFtQ/
https://www.facebook.com/story.php?story_fbid=587708643785896&amp;id=100076402950035&amp;rdid=w5zSa7EQ02FoJupU#
https://www.facebook.com/share/p/15dLVaGPeb/
https://www.facebook.com/share/v/19hYauUSm5/
https://www.facebook.com/share/p/18kAzT1epy/</t>
  </si>
  <si>
    <t xml:space="preserve">Abbaslı kənd 2 nömrəli tam orta məktəb
Qapanlı kənd İ.Məmmədov adına tam orta məktəb
Ağlavaşlı  kənd Sahib Əliyev adına tam orta məktəb </t>
  </si>
  <si>
    <t xml:space="preserve"> " Gənclər arasında ailənin nigahın əhəmiyyəti" 
Gənclər arasında ailə və nigahın əhəmiyyəti</t>
  </si>
  <si>
    <t>11.12.2024
12.12.2024
10.12.2024</t>
  </si>
  <si>
    <t>məktəb psixoloqu Musayeva Gülnarə və 9-11-ci sinif  şagirdləri</t>
  </si>
  <si>
    <t>25 nəfər
35 nəfər
48 nəfər</t>
  </si>
  <si>
    <t>https://www.facebook.com/story.php?story_fbid=1018024307031364&amp;id=100064714128549&amp;rdid=hCDGUZcCd4VKkIgL
https://www.facebook.com/share/p/15HEeFi4bo/
https://www.facebook.com/share/p/15VyCr3fCJ/</t>
  </si>
  <si>
    <t>5.1.7 Gənclərə məsləhətlərin verilməsi və
psixoloji dəstəyin göstərilməsi</t>
  </si>
  <si>
    <t>M.Əhmədov adına tam orta məktəb
Zəyəm qəsəbə Ə.Cəmil adına tam orta məktəb
Bayramlı kənd T.Cəfərov adına tam orta məktəb
Kür qəsəbə İ.Aznaurov adına tam orta məktəb</t>
  </si>
  <si>
    <t xml:space="preserve">Gənclər arasında nigahın və ailənin əhəmiyyəti
Gənclik yaşında psixoloji inkişafa təsir edən və eləcədə həyat keyfiyyətinin yüksəldilməsinə mənfi təsir edən amillər
Erkən nigahin gənclərin sağlamlığına mənfi təsiri
Məktəbin psixoloqu Məmmədova Ramilə 
 "Gənclər arasında ailə dəyərlərinin təbliği, gənclərin 
ailə qurmağa hazırlıq səviyyəsinin artırılması və onlarda 
ailə məsuliyyətinin formalaşdırılması" 
mövzusunda tədbir təşkil etdi.
</t>
  </si>
  <si>
    <t>12.12.2024
13.12.2024
12.12.2024
10.12.2024</t>
  </si>
  <si>
    <t>şagirdlər 
müəllim
məktəb psixoloqu
Psixoloq və təşkilatçı müavin 8 və 9-cu sinif şagirdləri</t>
  </si>
  <si>
    <t>18 nəfər
18 nəfər
18 nəfər
30 nəfər</t>
  </si>
  <si>
    <t>https://www.facebook.com/share/p/19eJgeksLm/
https://www.facebook.com/share/p/181XTiLM6F/?mibextid=WC7FNe
https://www.facebook.com/share/p/19sEaq1Mhz/
https://www.facebook.com/share/p/15MDNBqRZp/</t>
  </si>
  <si>
    <t>İcra nümayəndəli kləri vasitəsilə nikaha daxil olmaq üçün müraciət edən erkən nikah yaşında olan gənclərin erkən nikahın və qohumlar arasında nikahın həyat və sağlamlığına, həyat keyfiyyətinə, mənəvi- psixoloji inkişafına mənfi təsiri barədə məlumatlandı rılmasını təmin edir</t>
  </si>
  <si>
    <t>Rayon İcra Hakimiyyəti,
İnzibati ərazi dairələri üzrə nümayəndəliklər</t>
  </si>
  <si>
    <t xml:space="preserve">RİHB-nın inzibati ərazi dairələri üzrə nümayəndəlikləri nikaha daxil olmaq üçün müraciət edən erkən nikah yaşında olan gənclərin erkən nikahın və qohumlar arasında nikahın həyat və sağlamlığına, həyat keyfiyyətinə və mənəvi-psixoloji inkişafına mənfi təsiri barədə mütəmadi olaraq yerlərdə maarifləndirici söhbətlər aparmışlar. Şəmkir RİH Aparatına və Şəmkir Rayon Polis Şöbəsinə İnzibati ərazi dairələri üzrə nümayəndəliklər tərəfindən erkən nikahın qarşısını alınması üçün rəsmi 6 müraciət daxil olmuşdur.
2024-cü il ərzində nikah yaşının azaldılması ilə bağlı Rayon İcra Hakimiyyətinə rəsmi müraciət daxil olmamışdır. </t>
  </si>
  <si>
    <t>Şuşa  Rayon icra Hakimiyyəti</t>
  </si>
  <si>
    <t>Qarabağ  Regional Təhsil İdarəsinin Şuşa rayon sektoru</t>
  </si>
  <si>
    <t xml:space="preserve">Şuşa rayon 
7 nömrəli tam orta məktəb
</t>
  </si>
  <si>
    <t xml:space="preserve">Uşaqların tərbiyəsi ilə bağlı əsas məsuliyyət, ağırlıq məhz ailənin üzərinə düşür </t>
  </si>
  <si>
    <t xml:space="preserve">Müəllim,
valideyn və
şağird kollektivləri
</t>
  </si>
  <si>
    <t>https://www.facebook.com/Shusa7nomreli/posts/pfbid02ejcAvxSp7mAZVh4UivthhzkcK6XzwzoHBaNihk6qAjr24W8asseZjQWVuuDPwh6Tl</t>
  </si>
  <si>
    <t xml:space="preserve">
“Ailə uşağın tərbiyəsinin əsası qoyulan ilk mühitdir”
</t>
  </si>
  <si>
    <t xml:space="preserve">Müəllim,
valideyn və
şagird kollektivləri
</t>
  </si>
  <si>
    <t xml:space="preserve">
Şuşa rayon 15 nömrəli tam orta məktəb
</t>
  </si>
  <si>
    <t>"Sağlam həyat tərzi"  mövzusunda xüsusi dərs</t>
  </si>
  <si>
    <t>Şuşa rayon 15 nömrəli tam orta məktəb</t>
  </si>
  <si>
    <t>https://www.facebook.com/permalink.php?story_fbid=pfbid02TGxLckmXu6fUkJ7of4bcBsfEV8Bv56SunRxUfZuyXa8QFrq3FzmiW96xVe2gwNm8l&amp;id=100029017368896</t>
  </si>
  <si>
    <t>Şuşa rayon 12 nömrəli tam orta məktəb</t>
  </si>
  <si>
    <t xml:space="preserve">
"Sağlam həyat tərzi və sağlam qidalanmanın təşviqi "
</t>
  </si>
  <si>
    <t xml:space="preserve">
05.11.2024
</t>
  </si>
  <si>
    <t>https://www.facebook.com/permalink.php?story_fbid=pfbid0e78dyiuMJzdktRhoTsaMeKzh2sd3jAYNuejEbAQn3dGc8mMPd6K8gQAzXs5Vk6Agl&amp;id=100057603752337</t>
  </si>
  <si>
    <t>Şuşa rayon 19 nömrəli tam orta məktəb</t>
  </si>
  <si>
    <t xml:space="preserve">
Şuşa rayon 19 nömrəli tam orta məktəb
</t>
  </si>
  <si>
    <t xml:space="preserve">Müəllim,
şagird kollektivləri
</t>
  </si>
  <si>
    <t>https://www.facebook.com/shushamekteb19/posts/pfbid08pb666nn4MGwk4uGQNehaC1htGis2KowDrp2LvGaajQyjLn7ZmZHaw29HCF87AgDl</t>
  </si>
  <si>
    <t>Şuşa Rayon İcra Hakimiyyəti</t>
  </si>
  <si>
    <t xml:space="preserve">
Qarabağ  Regional Təhsil İdarəsinin Şuşa rayon sektoru
</t>
  </si>
  <si>
    <t xml:space="preserve">
“Beynəlxalq ailə günü”nə həsr olunan “Sağlam ailə sağlam gələcəyin təminatıdır”
</t>
  </si>
  <si>
    <t xml:space="preserve">14.05.2024
</t>
  </si>
  <si>
    <t>YAP Şuşa Rayon Təşkilatının inzibati binası</t>
  </si>
  <si>
    <t xml:space="preserve">Şuşa Rayon İcra Hakimiyyətinin məsul işçiləri, Qarabağ  Regional Təhsil İdarəsinin Şuşa rayon sektorunun məsul işçiləri,
Rayon üzrə nümunəvi ailələr
</t>
  </si>
  <si>
    <t>http://shusha-ih.gov.az/az/news/beynelxalq-aile-gunune-hesr-olunan-saglam-aile-saglam-geleceyin-teminatidir-adli-tedbir-kecirilmisdir.html</t>
  </si>
  <si>
    <t xml:space="preserve">Qarabağ  Regional Təhsil İdarəsinin Şuşa rayon sektorunun məsul işçiləri müəllim və
şagird kollektivləri
</t>
  </si>
  <si>
    <t>https://www.facebook.com/permalink.php?story_fbid=pfbid026vPnVv5pDoLYW6Kpr46qDAbBay78hrBkspnNjwYyr8tT2suCKdcyCmVzVXaDxmSyl&amp;id=100057603752337</t>
  </si>
  <si>
    <t>Şuşa rayon 6 nömrəli tam orta məktəb</t>
  </si>
  <si>
    <t xml:space="preserve">02.02.2024
</t>
  </si>
  <si>
    <t xml:space="preserve">Şuşa RİH, Şuşa Rayon Polis şöbəsinin Qeydiyyat və Şəxsiyyət Vəsiqəsi Qrupunun məsul işçiləri,
müəllim və
şagird kollektivləri
</t>
  </si>
  <si>
    <t>http://shusha-ih.gov.az/az/news/erken-nikahin-fesadlari-ve-bu-probleme-qarsi-birge-mubarize-tedbirleri-movzusunda-maariflendirici-tedbir-kecirilmisdir.html</t>
  </si>
  <si>
    <t>Şuşa rayon 18 nömrəli tam orta məktəb</t>
  </si>
  <si>
    <t>https://www.facebook.com/permalink.php?story_fbid=pfbid0F4jCbgDErXcSsDoWCKb141FSyLyuvsZzwveY2Wcb4ehmGRTFkdHF6nSvCifbD3c5l&amp;id=100063325324144&amp;rdid=efnzefQ5G2EbZuXz#</t>
  </si>
  <si>
    <t>Şuşa şəhər 1 nömrəli məktəb</t>
  </si>
  <si>
    <t>“Məişət zorakılığı, uşaqlara qarşı hər cür zorakılığın mənfi nəticələri haqqında və erkən nikahların qarşısının alınması üçün maarifləndirmə işinin gücləndirilməsi”</t>
  </si>
  <si>
    <t xml:space="preserve">Müəllimlər və
X,XI sinif şagirdləri
</t>
  </si>
  <si>
    <t>https://www.facebook.com/permalink.php?story_fbid=pfbid02WJTMMCzFx4KrqLiSKrkRSnKXVEHbjmuHFK2eFNcVy1Y4VLBZoYMuQarp9xCDHGkAl&amp;id=61566410543782&amp;rdid=SgedaNiC1fZqNGBk#</t>
  </si>
  <si>
    <t>Şuşa Rayon 15 nömrəli tam orta məktəb</t>
  </si>
  <si>
    <t>"Mən və mənim əhatəm" mövzusunda məşğələ</t>
  </si>
  <si>
    <t>https://www.facebook.com/permalink.php?story_fbid=pfbid04gerdbzpbA7V53emDVxzghhvQqV6Wza8bVxkmnncwgf6m8w9ztjwcz2DsdfNAg4Ul&amp;id=100029017368896</t>
  </si>
  <si>
    <t>Şuşa Rayon 5 nömrəli tam orta məktəb</t>
  </si>
  <si>
    <t>https://www.facebook.com/share/p/16ZZdY99t5/</t>
  </si>
  <si>
    <t>Şuşa rayonu 7 nömrəli tam orta məktəb</t>
  </si>
  <si>
    <t>Psixoloq Qönçə Şəfiyeva tərəfindən "Reproduktiv sağlamlıq" haqqında təlimat</t>
  </si>
  <si>
    <t>https://www.facebook.com/share/p/15AwAqTyT5/</t>
  </si>
  <si>
    <t xml:space="preserve">
https://www.facebook.com/shushamekteb19/posts/pfbid02JowtQ2m1dFKkbSrYWL3NzZgq4hdKiB2wn5SnNssZaCKAdtVJNnxHx6DT8Gu9UQxwl
</t>
  </si>
  <si>
    <t>Tərtər Rayon İcra Hakimiyyəti</t>
  </si>
  <si>
    <t>Tərtər rayon Təhsil sektoru</t>
  </si>
  <si>
    <t>Ailə dəyərləri və adət ənənələri</t>
  </si>
  <si>
    <t xml:space="preserve">18 aprel 2024-cü il </t>
  </si>
  <si>
    <t>Tərtər şəhər 2 saylı məktəb-lisey</t>
  </si>
  <si>
    <t>rəhbər işçilər, müəllimlər, valideynər və şagirdlər</t>
  </si>
  <si>
    <t>https://www.facebook.com/share/1DY8v7j8nj/?mibextid=WC7FNe</t>
  </si>
  <si>
    <t>Tərtər rayon Təhsil Sektoru, Tərtər Mərkəzi Xəstəxana</t>
  </si>
  <si>
    <t>Sağlam həyat tərzi</t>
  </si>
  <si>
    <t>15 fevral 2024-cü il</t>
  </si>
  <si>
    <t>https://www.facebook.com/share/15juvRpqJX/?mibextid=WC7FNe</t>
  </si>
  <si>
    <t>Tərtər rayon Təhsil Sektoru, Tərtər rayon Polis şöbəsi, Tərtər Rayon Mərkəzi Xəstəxanası</t>
  </si>
  <si>
    <t>Şikar.Şikarov adına 5 nömrəli tam orta məktəb</t>
  </si>
  <si>
    <t>https://www.facebook.com/share/1JgoaWyRQ2/?mibextid=WC7FNe</t>
  </si>
  <si>
    <t>Tərtər rayon Təhsil Sektoru,  Tərtər Rayon Mərkəzi Xəstəxanası</t>
  </si>
  <si>
    <t>Erkən nikah vəqohumlar arasında nikahın mənfi nəticələri</t>
  </si>
  <si>
    <t>23 may 2024-cü il</t>
  </si>
  <si>
    <t>R.Almuradov adına Ələsgərli kənd tam orta məktəbi</t>
  </si>
  <si>
    <t>https://www.facebook.com/share/1BHQw4kRqr/?mibextid=WC7FNe</t>
  </si>
  <si>
    <t>Tərtər rayon Təhsil Sektoru, Tərtər rayon Polis şöbəsi</t>
  </si>
  <si>
    <t>18 oktyabr 2024-cü il</t>
  </si>
  <si>
    <t>E.Muradov adına Hacıqərvənd kənd tam orta məktəbi</t>
  </si>
  <si>
    <t>https://www.facebook.com/share/1B4gC4Hb94/?mibextid=WC7FNe</t>
  </si>
  <si>
    <t>Tərtər rayon Təhsil Sektoru</t>
  </si>
  <si>
    <t>Ailə məsuliyyətinin formalaşdırılması</t>
  </si>
  <si>
    <t>12 yanvar 2024-cü il</t>
  </si>
  <si>
    <t>https://www.facebook.com/share/18LL6ARVwt/?mibextid=WC7FNe</t>
  </si>
  <si>
    <t>Tərtər Rayon İcra Hakimiyyəti tabeliyində icra nümyəndəlikləri</t>
  </si>
  <si>
    <r>
      <rPr>
        <b/>
        <sz val="12"/>
        <color theme="1"/>
        <rFont val="Arial"/>
        <family val="2"/>
      </rPr>
      <t xml:space="preserve">    Rayon İcra Hakimiyyəti tərəfindən Icra nümayəndəlikləri  nikaha daxil olmaq üçün müraciət edən erkən nikah
yaşında olan gənclərin erkən nikahın və qohumlar arasında nikahın həyat və sağlamlığına, həyat keyfiyyətinə, mənəvi- psixoloji inkişafına mənfi təsiri barədə məlumatlandırılması təmin edimişdir.</t>
    </r>
    <r>
      <rPr>
        <sz val="12"/>
        <color theme="1"/>
        <rFont val="Arial"/>
        <family val="2"/>
      </rPr>
      <t xml:space="preserve">          </t>
    </r>
  </si>
  <si>
    <t>İcra nümayəndəlikləri</t>
  </si>
  <si>
    <t>rəhbər işçilər, kənd əhalisi</t>
  </si>
  <si>
    <t>Tovuz  Rayon İcra Hakimiyyəti</t>
  </si>
  <si>
    <t>Tovuz Rayon İcra Hakimiyyəti</t>
  </si>
  <si>
    <t>Qazax-Tovuz Regionla Gənclər və İdman İdarəsinin Tovuz Gənclər və idman sektoru, Qazax-Tovuz Regional Təhsil İdarəsinin Tovuz rayon üzrə Təhsil  Sektoru</t>
  </si>
  <si>
    <t>Ailə dəyərlərində valideyn-uşaq münasibətlərinin tənzimlənməsi </t>
  </si>
  <si>
    <t>Tovuz şəhər A.Qasımov adına tam orta məktəb</t>
  </si>
  <si>
    <t>Uşaq və yeniyetmələr, gənclər, o cümlədən gənc və həssas qruplar</t>
  </si>
  <si>
    <t>http://tovuz-ih.gov.az/az/news/tovuzda-beynelxalq-aile-gunu-ile-elaqedar-olaraq-silsile-tedbirler-kecirilib.html</t>
  </si>
  <si>
    <t>2 saylı Regional Ekologiya və Təbii Sərvətlət İdarəsi</t>
  </si>
  <si>
    <t>Milli mənəvi dəyərlər, ailə dəyərləri və ekoloji düşüncə ailədən başlayır</t>
  </si>
  <si>
    <t>Tovuz Regional Meşə Təsərrüfatı Mərkəzinin inzibati binası</t>
  </si>
  <si>
    <t xml:space="preserve">Gənclər və yeniyetmələr </t>
  </si>
  <si>
    <t>https://www.facebook.com/61552908807286/posts/pfbid0dz8sxE1GJWHzPcYfr2TsdhtNgBvSPKP3k1uNhhE3P9hFwpY3eiaCmLWH7yB8FUqTl/?app=fbl</t>
  </si>
  <si>
    <t>Tovuz Dövlət Peşə Təhsil Mərkəzi, Qazax-Tovuz Regionla Gənclər və İdman İdarəsinin Tovuz Gənclər və idman sektoru, Tovuz Rayon Polis Şöbəsi</t>
  </si>
  <si>
    <t>Gələcəyimizi birlikdə düşünək, narkomaniyaya yox deyək</t>
  </si>
  <si>
    <t>Tovuz Dövlət Peşə Təhsil Mərkəzi</t>
  </si>
  <si>
    <t>https://www.facebook.com/100067214953315/posts/pfbid02dayr9ruNroLNS5ymnmbukzjS6g5gN3RJh6NQ5JBy37wuX6vwoYFNbFQ3SrttpbK7l/?app=fbl</t>
  </si>
  <si>
    <t>Ailə ənənələrinin qorunması və inkişafı</t>
  </si>
  <si>
    <t>Uşaq və yeniyetmələr, gənclər</t>
  </si>
  <si>
    <t>https://www.facebook.com/100067214953315/posts/pfbid0rZDnP4RAu7V8sMaR6JTrmeaozRjR6dZdszK6EbEmPN6zVNhKxTcDxpcMU2hHekKFl/?app=fbl</t>
  </si>
  <si>
    <t>Qazax-Tovuz Regional Təhsil İdarəsinin Tovuz rayon üzrə Təhsil Sektoru</t>
  </si>
  <si>
    <t>Erkən nikah və qohumlar arasında nikahın mənfi fəsadları</t>
  </si>
  <si>
    <t>27.11.2024</t>
  </si>
  <si>
    <t>Tovuz şəhər E.Məmmədov adına tam orta məktəb</t>
  </si>
  <si>
    <t>http://tovuz-ih.gov.az/az/news/tovuzda-erken-nikah-ve-qohumlar-arasinda-nikahin-fesadlari-movzusunda-maariflendirici-tedbir-kecirilib.html</t>
  </si>
  <si>
    <t>Qazax-Tovuz Regional Mədəniyyət İdarəsi</t>
  </si>
  <si>
    <t>04.09.2024</t>
  </si>
  <si>
    <t>Tovuz Heydər Əliyev Mərkəzi</t>
  </si>
  <si>
    <t>Qazax-Tovuz Regionla Gənclər və İdman İdarəsinin Tovuz Gənclər və idman sektoru, Tovuz Rayon Polis Şöbəsi</t>
  </si>
  <si>
    <t>Erkən nikahın və onun fəsadlarının aradan qaldırılması məqsədilə Gənclərdə ailə məsuliyyətinin formalaşdırılması</t>
  </si>
  <si>
    <t>02.12.2024</t>
  </si>
  <si>
    <t xml:space="preserve">
https://www.facebook.com/100064813266106/posts/pfbid02EqwpRdFYFCVhktD2ShkyVmhgp9WrLucjXUYsSckS76ikN6XTC9CRvWtondWY3Jw7l/?app=fbl</t>
  </si>
  <si>
    <t>Sağlam ailə, sağlam gələcək</t>
  </si>
  <si>
    <t>https://shamkir.mct.az/az/view/358/6146/Tovuzda_Beynelxalq_aile_gunu_ile_elaqedar_tedbir_kecirilib</t>
  </si>
  <si>
    <r>
      <rPr>
        <b/>
        <sz val="12"/>
        <color theme="1"/>
        <rFont val="Arial"/>
        <charset val="134"/>
      </rPr>
      <t xml:space="preserve"> 6.1.6. Icra nümayəndəlikləri vasitəsilə nikaha daxil olmaq üçün müraciət edən erkən nikah
yaşında olan gənclərin erkən nikahın və qohumlar arasında nikahın həyat və sağlamlığına, həyat keyfiyyətinə, mənəvi- psixoloji inkişafına mənfi təsiri barədə məlumatlandırılmasını təmin edi</t>
    </r>
    <r>
      <rPr>
        <sz val="12"/>
        <color theme="1"/>
        <rFont val="Arial"/>
        <charset val="134"/>
      </rPr>
      <t xml:space="preserve">r            </t>
    </r>
  </si>
  <si>
    <t>RİHB-nın İƏD üzrə nümayəndəlikləri</t>
  </si>
  <si>
    <t>İcra nümayəndəlikləri vasitəsilə
nikaha daxil olmaq üçün müraciət 
edən erkən nikah yaşında olan 
gənclərin erkən nikahın və 
qohumlar arasında nikahın 
həyat və sağlamlığına, həyat 
keyfiyyətinə mənəvi-psixoloji 
inkişafına mənfi təsiri barədə maarifləndirici söhbətlər aparılmışdır.</t>
  </si>
  <si>
    <t>RİHB-nın İƏD üzrə nümayəndəliklərinin inzibati binası</t>
  </si>
  <si>
    <t>Erkən nikah yaşında olan gənclər</t>
  </si>
  <si>
    <t>Ucar Rayon icra Hakimiyyəti</t>
  </si>
  <si>
    <t xml:space="preserve">Ucar Rayon İcra Hakimiyyəti, </t>
  </si>
  <si>
    <t>Ucar Rayon Polis şöbəsi, Ucar rayonu üzrə Təhsil Sektoru, Ucar rayonu üzrə Gənclər və İdman Sektoru</t>
  </si>
  <si>
    <t xml:space="preserve"> “Erkən nikah” və  “Qız uşaqlarının təhsildən yayındırılmaması” mövzularında maarifləndirici tədbir</t>
  </si>
  <si>
    <t>Ucar şəhər 1 nömrəli məktəb-lisey</t>
  </si>
  <si>
    <t>müəllim və şagirdlər</t>
  </si>
  <si>
    <t xml:space="preserve"> Erkən nikah”, “Qız uşaqlarının təhsildən yayınması”, “Zərərli vərdişlər” mövzularında maarifləndirici tədbir </t>
  </si>
  <si>
    <t>Ucar rayon Rəstəcə  kənd tam orta məktəbi</t>
  </si>
  <si>
    <t xml:space="preserve"> “Narkomaniyaya yox deyək”, “Uşaqların təhsildən yayınmalarının qarşısının alınması”, “Erkən və qohumlar arası nikahların mənfi nəticələri” və “Dini radikalizm” mövzularında maarifləndirici tədbir</t>
  </si>
  <si>
    <t xml:space="preserve"> Ucar rayon Bağban kənd tam orta məktəbi </t>
  </si>
  <si>
    <t>http://ucar-ih.gov.az/az/news/ucar-seher-5-nomreli-tam-orta-mektebde-narkomaniyaya-yox-deyek-usaqlarin-tehsilden-yayinmalarinin-qarsisinin-alinmasi-meiset-zorakiliginin-qarsisinin-alinmasi-ve-erken-ve-qohumlararasi-nikahlarin-menfi-neticeleri-movzularinda-maariflendirici-tedbir-kecirilmisdir.html</t>
  </si>
  <si>
    <r>
      <rPr>
        <sz val="13.5"/>
        <color rgb="FF212D45"/>
        <rFont val="Arial"/>
        <family val="2"/>
        <charset val="204"/>
      </rPr>
      <t> </t>
    </r>
    <r>
      <rPr>
        <sz val="10"/>
        <color rgb="FF212D45"/>
        <rFont val="Arial"/>
        <family val="2"/>
        <charset val="204"/>
      </rPr>
      <t>“Narkotikə və narkomaniyaya yox deyək”, “Uşaqların təhsildən yayınmalarının qarşısının alınması”, “Ailələrdə zorakılıq və erkən nikahlar” və “Dini radikalizm” mövzularında  maarifləndirici tədbir</t>
    </r>
  </si>
  <si>
    <t>Ucar rayonu, Qazyan kənd 2 nömrəli tam orta məktəbi</t>
  </si>
  <si>
    <t>http://ucar-ih.gov.az/az/news/ucar-seher-3-nomreli-tam-orta-mektebde-narkotiklere-ve-narkomaniyaya-yox-deyek-erken-ve-qohumlar-arasi-nikahlarin-menfi-neticeleri-dini-radikalizm-ve-usaqlarin-tehsilden-yayinmalarinin-ve-baximsizliginin-qarsisinin-alinmasi-movzularinda-maariflendirici-tedbir-kecirilmisdir.html</t>
  </si>
  <si>
    <r>
      <t xml:space="preserve">  “Erkən nikah” və  “Qız uşaqlarının təhsildən yayındırılmaması” mövzularında</t>
    </r>
    <r>
      <rPr>
        <sz val="13.5"/>
        <color rgb="FF212D45"/>
        <rFont val="Arial"/>
        <family val="2"/>
        <charset val="204"/>
      </rPr>
      <t xml:space="preserve"> </t>
    </r>
    <r>
      <rPr>
        <sz val="10"/>
        <color rgb="FF212D45"/>
        <rFont val="Arial"/>
        <family val="2"/>
        <charset val="204"/>
      </rPr>
      <t>maarifləndirici tədbir</t>
    </r>
  </si>
  <si>
    <t xml:space="preserve">“Narkomaniyaya yox deyək”, “Uşaqların təhsildən yayınmalarının qarşısının alınması”, “Erkən və qohumlar arası nikahların mənfi nəticələri” və “Dini radikalizm” mövzularında maarifləndirici tədbir </t>
  </si>
  <si>
    <t>Ucar rayon Bağban kənd tam orta məktəbində</t>
  </si>
  <si>
    <t xml:space="preserve">“Narkotiklərə və narkomaniyaya yox deyək”, “Erkən və qohumlar arası nikahların mənfi nəticələri”, “Dini radikalizm” və “Uşaqların təhsildən yayınmalarının və baxımsızlığının qarşısının alınması” mövzularında maarifləndirici tədbir </t>
  </si>
  <si>
    <t xml:space="preserve"> Ucar şəhər 3 nömrəli tam orta məktəbində </t>
  </si>
  <si>
    <t>http://ucar-ih.gov.az/az/news/ucar-rayonunun-bagban-kend-tam-orta-mektebinde-narkomaniyaya-yox-deyek-usaqlarin-tehsilden-yayinmalarinin-qarsisinin-alinmasi-erken-ve-qohumlar-arasi-nikahlarin-menfi-neticeleri-ve-dini-radikalizm-movzularinda-maariflendirici-tedbir-kecirilmisdir.html</t>
  </si>
  <si>
    <t xml:space="preserve"> Ucar rayonu, Qazyan kənd 2 nömrəli tam orta məktəbi</t>
  </si>
  <si>
    <t>Ucar Rayon Polis şöbəsi Ucar rayonu üzrə Təhsil Sektoru, Ucar rayonu üzrə Gənclər və İdman Sektoru</t>
  </si>
  <si>
    <t xml:space="preserve"> Ucar şəhər 5 nömrəli tam orta məktəbində “Narkomaniyaya yox deyək”, “Uşaqların təhsildən yayınmalarının qarşısının alınması”, “Məişət zorakılığının qarşısının alınması” və “Erkən və qohumlararası nikahların mənfi nəticələri”mövzularında  maarifləndirici tədbir </t>
  </si>
  <si>
    <t>Ucar şəhər 5 nömrəli tam orta məktəbi</t>
  </si>
  <si>
    <t xml:space="preserve">“Narkomaniyaya yox deyək”, “Uşaqların təhsildən yayınmalarının qarşısının alınması”, “Məişət zorakılığının qarşısının alınması” və “Erkən və qohumlararası nikahların mənfi nəticələri” mövzularında maarifləndirici tədbir </t>
  </si>
  <si>
    <t>Ucar rayonu, Qazıqumlaq kənd 1 nömrəli tam orta məktəbi</t>
  </si>
  <si>
    <t>http://ucar-ih.gov.az/az/news/ucar-rayon-qaziqumlaq-kend-1-nomreli-tam-orta-mektebde-narkomaniyaya-yox-deyek-usaqlarin-tehsilden-yayinmalarinin-qarsisinin-alinmasi-meiset-zorakiliginin-qarsisinin-alinmasi-ve-erken-ve-qohumlararasi-nikahlarin-menfi-neticeleri-movzularinda-maariflendirici-tedbir-kecirilib.html</t>
  </si>
  <si>
    <t xml:space="preserve">“Narkomaniyaya yox deyək”, “Uşaqların təhsildən yayınmalarının və baxımsızlığının qarşısının alınması”, “Dini radikalizm” və “Erkən və qohumlararası nikahların mənfi nəticələri” mövzularında maarifləndirici tədbir </t>
  </si>
  <si>
    <t xml:space="preserve">Ucar rayonu, Əlikənd kənd tam orta məktəbi </t>
  </si>
  <si>
    <t>http://ucar-ih.gov.az/az/news/ucar-rayon-elikend-kend-tam-orta-mektebde-narkomaniyaya-yox-deyek-usaqlarin-tehsilden-yayinmalarinin-ve-baximsizliginin-qarsisinin-alinmasi-dini-radikalizm-ve-erken-ve-qohumlararasi-nikahlarin-menfi-neticeleri-movzularinda-maariflendirici-tedbir-kecirilmisdir.html</t>
  </si>
  <si>
    <r>
      <t>“Erkən nikah” və  “Qız uşaqlarının təhsildən yayındırılmaması” mövzularında</t>
    </r>
    <r>
      <rPr>
        <sz val="13.5"/>
        <color rgb="FF212D45"/>
        <rFont val="Arial"/>
        <family val="2"/>
        <charset val="204"/>
      </rPr>
      <t xml:space="preserve"> </t>
    </r>
    <r>
      <rPr>
        <sz val="10"/>
        <color rgb="FF212D45"/>
        <rFont val="Arial"/>
        <family val="2"/>
        <charset val="204"/>
      </rPr>
      <t>maarifləndirici tədbir</t>
    </r>
  </si>
  <si>
    <t xml:space="preserve">Ucar rayonu, Qazıqumlaq kənd 1 nömrəli tam orta məktəbində </t>
  </si>
  <si>
    <t xml:space="preserve"> “Narkotiklərə və narkomaniyaya yox deyək”, “Erkən və qohumlar arası nikahların mənfi nəticələri”, “Dini radikalizm” və “Uşaqların təhsildən yayınmalarının və baxımsızlığının qarşısının alınması” mövzularında maarifləndirici tədbir</t>
  </si>
  <si>
    <t xml:space="preserve">Ucar şəhər 3 nömrəli tam orta məktəbi </t>
  </si>
  <si>
    <t>15 may “Beynəlxalq Ailə Günü” ərəfəsində maarifləndirici tədbir</t>
  </si>
  <si>
    <t>Ucar Rayon İcra Hakimiyyəti</t>
  </si>
  <si>
    <t>Ucar Rayon İcra Hakimiyyətinin və əlaqədar qurumların əməkdaşları</t>
  </si>
  <si>
    <t>http://ucar-ih.gov.az/az/news/ucar-rayon-icra-hakimiyyetinde-15-may-beynelxalq-aile-gunu-erefesinde-maariflendirici-tedbir-kecirilmisdir.html</t>
  </si>
  <si>
    <t>“Narkotikə və narkomaniyaya yox deyək”, “Uşaqların təhsildən yayınmalarının qarşısının alınması”, “Ailələrdə zorakılıq və erkən nikahlar” və “Dini radikalizm” mövzularında  maarifləndirici tədbir</t>
  </si>
  <si>
    <r>
      <rPr>
        <b/>
        <sz val="10"/>
        <color theme="1"/>
        <rFont val="Arial"/>
        <family val="2"/>
      </rPr>
      <t>6.1.6 Icra nümayəndəlikləri vasitəsilə nikaha daxil olmaq üçün müraciət edən erkən nikah
yaşında olan gənclərin erkən nikahın və qohumlar arasında nikahın həyat və sağlamlığına, həyat keyfiyyətinə, mənəvi- psixoloji inkişafına mənfi təsiri barədə məlumatlandırılmasını təmin edi</t>
    </r>
    <r>
      <rPr>
        <sz val="10"/>
        <color theme="1"/>
        <rFont val="Arial"/>
        <family val="2"/>
      </rPr>
      <t xml:space="preserve">r            </t>
    </r>
  </si>
  <si>
    <t>Başçının inzibati ərai dairəsi üzrə nümayəndəlikləri</t>
  </si>
  <si>
    <t>2024-cü il ərzində Ucar Rayon İcra Hakimiyyəti Başçısı Aparatına nikah yaşının azaldılması ilə bağlı 2 nəfər şəxs müraciət etmişdir.                                                               Həmin şəxslərə qanunvericilik izah edilmiş və müraciətlərə imtina verilmişdir.                                                                     İl ərzində rayonun Qaracallı, Bərgüşad, Bağban, Yuxarı Şilyan və Qazyan kəndlərində erkən nikahın və qohumlar arasında nikahın erkən yaşında olan həyat və sağlamlığa, həyat keyfiyyətinə, mənəvi-psixoloji inkişafına mənfi təsiri barədə maarifləndirmə tədbirləri keçirilmiş, iki ailədə nikah yaşı çatmayan şəxslərin nişan mərasimləri keçirilməsi ilə bağlı Ucar Rayon Polis şöbəsindən daxil olmuş müraciətlər araşdırılmış, azyaşlıların valideynləri ilə profilaktik söhbət aparılaraq toy mərasimlərinin keçirilməsinin qarşısı alınmışdır.</t>
  </si>
  <si>
    <t>Xaçmaz_  Rayon icra Hakimiyyəti</t>
  </si>
  <si>
    <t>X.R.T.Ş</t>
  </si>
  <si>
    <t>Xaçmaz RİH</t>
  </si>
  <si>
    <t>Gənlər və İdman sektoru</t>
  </si>
  <si>
    <t>ailə dəyərlərinin təbliği</t>
  </si>
  <si>
    <t>Xaçmaz şəhər Abamüslüm Səlimov adına 7 nömrəli tam orta məktəb</t>
  </si>
  <si>
    <t>https://www.facebook.com/permalink.php?story_fbid=pfbid01TMsjSTwUVk5xzKJUksuyTJNyTsiQTtUShm5qvj3hD6vM8WQnDPkAEH5KBMDbsiGl&amp;id=100057330494976</t>
  </si>
  <si>
    <t>Zərərli vərdişlər</t>
  </si>
  <si>
    <t>X.R.M.X</t>
  </si>
  <si>
    <t>Ailə ənənələri</t>
  </si>
  <si>
    <t>Erkən Nikahın qarşısının alınması</t>
  </si>
  <si>
    <t>A.Q.U.P.D.K</t>
  </si>
  <si>
    <t>Erkən nikah və qohumlar arasında nikah hallarının qarşısının alınması</t>
  </si>
  <si>
    <t>Xaçmaz şəhər Tarix Diyarşünaslıq muzeyi</t>
  </si>
  <si>
    <t>İctimaət nümayəndələri</t>
  </si>
  <si>
    <t>https://www.facebook.com/xachmazrayonicrahakimiyeti/posts/pfbid02jGNSsh6UKzpDhBHt4b3Mq7BdekihNVR32YZJKhaTQuEEVQPZ4Dv5oPZZJe9o48wwl</t>
  </si>
  <si>
    <t>Quba-Xaçmaz RTİ</t>
  </si>
  <si>
    <t>X.R.T.S</t>
  </si>
  <si>
    <t>Erkən nigaha yox deyək</t>
  </si>
  <si>
    <t>A.Məmmədov adına Qusarçay kənd tam orta məktəbi</t>
  </si>
  <si>
    <t>https://www.facebook.com/permalink.php?story_fbid=pfbid02zuUCT3vXNDuJwie6Ug6dD8mGkH4SkBe7dbY5viJPxGGfEM3LwHnhVvCkomku7qEsl&amp;id=61554439734085</t>
  </si>
  <si>
    <t>Cari il dövründə nikah yaşının azaldılması ilə əlaqədar 2 müraciət daxil olmuşdurki, həmin müraciətlər üzürlü səbəb olduğu üçün müsbət həllini tapmışdır.</t>
  </si>
  <si>
    <t xml:space="preserve">Ağazadə Pəlvər Dəyanət qızının nikah yaşı üzürlü səbəb olduğu üçün Xaçmaz RİHB-nin 08.05.2024-cü il tarixli 67 saylı Sərəncamı ilə nikah yaşı 7 ay,Babayeva İlhamə  Saleh qızının  nikah yaşı üzürlü səbəb olduğu üçün Xaçmaz RİHB-nin 22.05.2024-cü il tarixli 73 saylı Sərəncamı ilə nikah yaşı 8 ay azaldılmışdır.  </t>
  </si>
  <si>
    <t>Icra nümayəndəlikləri vasitəsilə nikaha daxil olmaq üçün müraciət edən erkən nikah
yaşında olan gənclərin erkən nikahın və qohumlar arasında nikahın həyat və sağlamlığına, həyat keyfiyyətinə, mənəvi- psixoloji inkişafına mənfi təsiri barədə nümayəndəliklərdə tədbir keçirilməmişdir.</t>
  </si>
  <si>
    <t>Xızı  RİH</t>
  </si>
  <si>
    <t>R.İsmayılov adına Xızı şəhər tam orta məktəbi</t>
  </si>
  <si>
    <t>Rayonun idarə, müəssisə və təşkilat əməkdaşları, məktəbin müəllim və şagird kollektivi</t>
  </si>
  <si>
    <t>http://khizi-ih.gov.az/az/news/xizi-rayonunda-saglam-aile-mohkem-cemiyyetin-temelidir-adli-maariflendirici-tedbir-teskil-olunmusdur.html#gallery-1</t>
  </si>
  <si>
    <t>Yeni Azərbaycan Partiyası (YAP) Mərkəzi Aparatının, “Azərbaycan Televiziyası və Radio Verilişləri” Qapalı Səhmdar Cəmiyyətinin və Narkomanlığa və Narkotik Vasitələrin Qanunsuz Dövriyyəsinə Qarşı Mübarizə üzrə Dövlət Komissiyasının daimi fəaliyyət göstərən İşçi Qrupu</t>
  </si>
  <si>
    <t>YAP Xızı rayon Təşkilatı, Xızı RİH</t>
  </si>
  <si>
    <t>“Cəmiyyəti təhdid edən bəlaya qarşı birgə mübarizə aparaq!”</t>
  </si>
  <si>
    <t>30.05.2024</t>
  </si>
  <si>
    <t>Xızı rayon Heydər Əliyev Mərkəzi</t>
  </si>
  <si>
    <t>Rayonun idarə, müəssisə və təşkilat əməkdaşları, rayon gəncləri və şagirdlər</t>
  </si>
  <si>
    <t>http://khizi-ih.gov.az/az/news/xizi-rayonunda-cemiyyeti-tehdid-eden-belaya-qarsi-birge-mubarize-aparaq-movzusunda-tedbir-kecirilib.html#gallery-4</t>
  </si>
  <si>
    <t>Tam Icra olunub</t>
  </si>
  <si>
    <t>Abşeron-Xızı Regional Gənclər və İdman İdarəsi</t>
  </si>
  <si>
    <t>Xızı RİH, R.İsmayılov adına Xızı şəhər tam orta məktəbi</t>
  </si>
  <si>
    <t>sağlam həyat tərzinə çağırış və asudə vaxtın səmərəli təşkili.</t>
  </si>
  <si>
    <t>23.05.2024</t>
  </si>
  <si>
    <t>Xızı rayonu Xızı şəhəri</t>
  </si>
  <si>
    <t>http://khizi-ih.gov.az/az/news/xizi-rayonunda-28-may-musteqillik-gunune-hesr-olunmus-atletika-idman-novunun-kros-qacisi-uzre-rayon-birinciliyi-kecirilib.html#gallery-1</t>
  </si>
  <si>
    <t>Abşeron-Xızı Regional Mədəniyyət İdarəsinin Xızı rayon nümayəndəli</t>
  </si>
  <si>
    <t>C.Cabbarlı adına Xızı rayon Mədəniyyət Mərkəzi</t>
  </si>
  <si>
    <t>"Ailə Milli Mənəvi dəyərimizdir"</t>
  </si>
  <si>
    <t>30.10.2024</t>
  </si>
  <si>
    <t>C.Cabbarlı adına Xızı rayon Mədəniyyət Mərkəzində</t>
  </si>
  <si>
    <t>Abşeron-Xızı Regional Mədəniyyət İdarəsinin Xızı rayon nümayəndəliyinin əməkdaşları, Xızı Rayon Mərkəzi kitabxana və filial kitabxana müdirləri</t>
  </si>
  <si>
    <t>https://www.facebook.com/photo/?fbid=2075444272875004&amp;set=pcb.2075489529537145</t>
  </si>
  <si>
    <t>Abşeron-Xızı Regional Mədəniyyət İdarəsinin Xızı rayon nümayəndəliyi</t>
  </si>
  <si>
    <t>Altıağac qəsəbə Diyarşünaslıq evi</t>
  </si>
  <si>
    <t>"Ailə münasibətlərinin möhkəmlənməsi"</t>
  </si>
  <si>
    <t>Altıağac qəsəbə Diyarşünaslıq evində</t>
  </si>
  <si>
    <t>Abşeron-Xızı Regional Mədəniyyət İdarəsinin Xızı rayon nümayəndəliyinin əməkdaşları, Xızı Rayon Mərkəzi Kitabxana və filial kitabxana müdirləri</t>
  </si>
  <si>
    <t>https://www.facebook.com/photo/?fbid=2074606106292154&amp;set=a.116956682057116</t>
  </si>
  <si>
    <t>Xızı RİH, Abşeron-Xızı Regional Gənclər və İdman İdarəsinin Xızı sektoru</t>
  </si>
  <si>
    <t>Gənclər arasında ailənin əhəmiyyəti və erkən nikahın mənfi nəticələri</t>
  </si>
  <si>
    <t>16.10.2024</t>
  </si>
  <si>
    <t>R.İsmayılov adına Xızı şəhər tam orta məktəbin müəllim və şagird kollektivi</t>
  </si>
  <si>
    <t>http://khizi-ih.gov.az/az/news/gencler-arasinda-ailenin-ehemiyyeti-ve-erken-nikahin-menfi-neticeleri-adli-maariflendirici-tedbir-kecirilmisdir.html</t>
  </si>
  <si>
    <t>Tam icra olunub.</t>
  </si>
  <si>
    <r>
      <t>Erkən nikah və onun fəsadları"</t>
    </r>
    <r>
      <rPr>
        <sz val="9"/>
        <color theme="1"/>
        <rFont val="Arial"/>
        <family val="2"/>
        <charset val="204"/>
      </rPr>
      <t xml:space="preserve"> </t>
    </r>
  </si>
  <si>
    <t>05.03.2024</t>
  </si>
  <si>
    <t>https://www.facebook.com/photo/?fbid=947007967212411&amp;set=pcb.947008387212369</t>
  </si>
  <si>
    <t>Xızı Rayon Mərkəzi Xəstəxanası phş, Şorabad qəsəbə tam orta məktəbi</t>
  </si>
  <si>
    <t>“Erkən nikahın fəsadları</t>
  </si>
  <si>
    <t>16.05.2024</t>
  </si>
  <si>
    <t>M.A.Dadaşzadə adına Şorabad qəsəbə tam orta məktəbi</t>
  </si>
  <si>
    <t>M.A.Dadaşzadə adına Şorabad qəsəbə tam orta məktəbin müəllim və şagird kollektivi, Xızı Rayon Mərkəzi Xəstəxanası phş-nin Şorabad qəsəbə ailə sağlamlıq mərkəzinin tibb işçilləri</t>
  </si>
  <si>
    <t>https://www.facebook.com/photo?fbid=987734446387736&amp;set=pcb.987734603054387&amp;locale=az_AZ</t>
  </si>
  <si>
    <t>Abşeron-Xızı Regional Gənclər və İdman İdarəsinin Xızı sektoru</t>
  </si>
  <si>
    <t>Xızı RİH</t>
  </si>
  <si>
    <t>"Ailə planlaşdırılması - erkən nikah" mövzusunda dəyirmi masa</t>
  </si>
  <si>
    <t>22.06.2024</t>
  </si>
  <si>
    <t>Xızı Rayon Heydər Əliyev Mərkəzi</t>
  </si>
  <si>
    <t>Mədəniyyət işşiləri, müəllimlər, tibb işçiləri və gənclər</t>
  </si>
  <si>
    <t>https://www.facebook.com/photo/?fbid=988020679993140&amp;set=pcb.988020876659787</t>
  </si>
  <si>
    <t>Abşeron-Xızı Regional Təhsil İdarəsi</t>
  </si>
  <si>
    <t>“Gəncliyin ilk baharı”</t>
  </si>
  <si>
    <t>Məktəb psixoloqu və şagird kollektivi</t>
  </si>
  <si>
    <t>https://www.facebook.com/photo/?fbid=1141196401126899&amp;set=pcb.1141196894460183</t>
  </si>
  <si>
    <t>Xızı Rayon Mərkəzi Xəstəxanası phş,</t>
  </si>
  <si>
    <t>“Erkən nikahın fəsadları, qohumlar arasında olan nikahın mənfi nəticələri"</t>
  </si>
  <si>
    <r>
      <rPr>
        <b/>
        <sz val="12"/>
        <rFont val="Arial"/>
        <family val="2"/>
        <charset val="204"/>
      </rPr>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2024-cü il üzrə Hesabat</t>
    </r>
  </si>
  <si>
    <t>Xocalı rayon İcra Hakimiyyəti</t>
  </si>
  <si>
    <r>
      <rPr>
        <b/>
        <sz val="10"/>
        <color rgb="FF202529"/>
        <rFont val="Arial"/>
        <family val="2"/>
        <charset val="204"/>
      </rPr>
      <t>5.1.1. Gənclər arasında ailə dəyərlərinin
təbliği;</t>
    </r>
  </si>
  <si>
    <t>Xocalı rayon Təhsil, Səhiyyə, Gənclər sektorları üzrə nümayədələr</t>
  </si>
  <si>
    <t xml:space="preserve">Ekoloji düşüncə ailədən başlayır </t>
  </si>
  <si>
    <t>Xocalı şəhər 4 nömrəli tam orta məktəb</t>
  </si>
  <si>
    <t>Rayon icra hakimiyyətinin məsul şəxsləri, aidiyyəti  qurum və təşkilatın nümayəndələri, QHT-lər</t>
  </si>
  <si>
    <t xml:space="preserve">70 nəfər </t>
  </si>
  <si>
    <t>https://www.xocalininsesi.az/view/15-may-beynelxalq-aile-gunu-munasibeti-ile-tedbir-kecirilib</t>
  </si>
  <si>
    <t xml:space="preserve">  +</t>
  </si>
  <si>
    <t>5.1.2.  Gənclər arasında sağlam
həyat tərzinin təbliği;</t>
  </si>
  <si>
    <t>Xocalı rayon Polis şöbəsi, rayon Təhsil və Gənclər sektorları üzrə nümayədələr</t>
  </si>
  <si>
    <t>Narkomaniyaya qarşı mübarizə sağlam həyatın təminatıdır</t>
  </si>
  <si>
    <t>25 aprel 2024</t>
  </si>
  <si>
    <t>Xocalı şəhər 1 nömrəli tam orta məktəb</t>
  </si>
  <si>
    <t xml:space="preserve">Narkomaniyaya Qarşı MübarizəKomissiyasının rayon nümayəndələri, Xocalı şəhər 1 nömrəli tam orta məktəbin şagird və müəllim kollektivi, valideynlər </t>
  </si>
  <si>
    <t>https://www.xocalininsesi.az/view/narkomaniyaya-qarsi-mubarize-saglam-heyatin-teminatidir-movzusunda-tedbir-keciririldi</t>
  </si>
  <si>
    <t>5.1.3 Ailə
ənənələrinin
möhkəmləndiril
məsi və inkişafı;</t>
  </si>
  <si>
    <t>Xocalı rayon  Təhsil və Gənclər sektorları üzrə nümayədələr</t>
  </si>
  <si>
    <t>Ailə kiçik dövlətdir.</t>
  </si>
  <si>
    <t>Xocalı şəhər 4  nömrəli tam orta məktəb</t>
  </si>
  <si>
    <t xml:space="preserve">90 nəfər </t>
  </si>
  <si>
    <t>5.1.4 Erkən
nikahın və
qohumlar
arasında
nikahın mənfi
fəsadlarının izah
edilməsi;</t>
  </si>
  <si>
    <t>Xocalı rayon  Təhsil və Gənclər sektorları üzrə nümayədələr, Rayon Mərkəzi Xəstəxanası Publik hüquqi şəxsin idarə heyyəti</t>
  </si>
  <si>
    <t>"Erkən nikah və qohumlar arasında nikah gələcək cəmiyyətimizi məhv edir"</t>
  </si>
  <si>
    <t>20 noyabr 2024</t>
  </si>
  <si>
    <t xml:space="preserve">30 nəfər </t>
  </si>
  <si>
    <t>https://www.xocalininsesi.az/view/erken-nikah-ve-qohumlar-arasinda-nikah-gelecek-cemiyyetimizi-mehv-edir-movzusunda-maariflendirici-tedbir-kecirilib</t>
  </si>
  <si>
    <t>5.1.5 Erkən
nikahın və
qohumlar
arasında
nikahın
səbəblərinin
təhlili və onların
aradan
qaldırılması
üzrə tədbirlərin
həyata
keçirilməsi;</t>
  </si>
  <si>
    <t>"Yeniyetmə yaşda ana olmaq həm ana, həm də uşaq üçün ciddi risklər yaradır."</t>
  </si>
  <si>
    <t>Xocalı rayon Mədəniyyət evi</t>
  </si>
  <si>
    <t>Rayon icra hakimiyyətinin məsul şəxsləri, gənclər, QHT-lər</t>
  </si>
  <si>
    <t xml:space="preserve">40 nəfər </t>
  </si>
  <si>
    <t>5.1.6 Gənclərin
ailə qurmağa
hazırlıq
səviyyəsinin
artırılması və
onlarda ailə
məsuliyyətinin
formalaşdırılması</t>
  </si>
  <si>
    <t>"Məsuliyyət yükü və erkən yaşda müstəqil həyat tərzinə keçmək psixoloji travmalara səbəb ola bilər"</t>
  </si>
  <si>
    <t>22 avqust 2024</t>
  </si>
  <si>
    <t>Rayon icra hakimiyyətinin və Mərkəzi xəstəxananın məsul şəxsləri, aidiyyəti  qurum və təşkilatın nümayəndələri</t>
  </si>
  <si>
    <t xml:space="preserve">55 nəfər </t>
  </si>
  <si>
    <t xml:space="preserve">5.1.7 Gənclərə
məsləhətlərin
verilməsi və
psixoloji
dəstəyin
göstərilməsi
</t>
  </si>
  <si>
    <t>"Mənfi təsirlərə qarşı durmaq və pozitiv düşüncənin əhəmiyyəti"</t>
  </si>
  <si>
    <t>21 noyabr 2024</t>
  </si>
  <si>
    <t>https://www.xocalininsesi.az/view/xocali-rayonunda-gencler-arasinda-mutemadi-olaraq-onlara-muxtelif-problemlerin-helli-istiqametinde-psixoloji-desteyin-gosterilmesi-istiqametinde-telimatlandirici-gorusler-kecirilir</t>
  </si>
  <si>
    <t xml:space="preserve"> 6.1.6</t>
  </si>
  <si>
    <t>Xocalı rayonunda erkən nikahların və qohumlar arasında bağlanan nikahların mənfi təsirləri</t>
  </si>
  <si>
    <t>18 iyul 2024</t>
  </si>
  <si>
    <t>https://www.xocalininsesi.az/view/erken-nikahlarin-menfi-tesirleri</t>
  </si>
  <si>
    <t xml:space="preserve">Azərbaycan Respublikası Nazirlər Kabinetinin 2020-ci ilin 23 iyun tarixli 213 nömrəli Qərarı ilə təsdiq edilmiş “Gənclər arasında ailənin və nikahın əhəmiyyəti, onun qorunması və möhkəmləndirilməsi məqsədilə erkən nikah və qohumlar arasında nikahın mənfi nəticələrinə dair maarifləndirmə Qaydası”nın 2024-cü il üzrə icra vəziyyətinə dair </t>
  </si>
  <si>
    <t>Hesabat</t>
  </si>
  <si>
    <t>Xocavənd Rayon İcra Hakimiyyəti</t>
  </si>
  <si>
    <t>Qismən icra olunubsa və ya icra olunmayıbsa, bunun səbəbləri, habelə  mövcud problemlər və onların həllinə dair təkliflər</t>
  </si>
  <si>
    <t>Gənclərin erkən nikahın və qohumlar arasında nikahın mənfi nəticələrinə dair məlumatlılıq səviyyəsini artıran tədbirlərin keçirilməsi</t>
  </si>
  <si>
    <t>Qarabağ Regional Təhsil idarəsinin Xocavənd rayon təhsil sektoru</t>
  </si>
  <si>
    <t>Xocavənd rayon Tuğ kənd tam orta məktəbi</t>
  </si>
  <si>
    <t>Şagirdlər, təhsil işçiləri</t>
  </si>
  <si>
    <t>https://xocavend-ih.gov.az/az/news/aile-deyerlerinin-tebligi-movzusunda-tedbir-teskil-olunmusdur248.html</t>
  </si>
  <si>
    <t>Xocavənd rayon Qaradağlı kənd tam orta məktəbi</t>
  </si>
  <si>
    <t>https://xocavend-ih.gov.az/az/news/xocavend-rayon-qaradagli-kend-tam-orta-mektebinde-gencler-arasinda-saglam-heyat-terzinin-tebligi-movzusunda-tedbir-kecirilmisdir.html</t>
  </si>
  <si>
    <t>Xocavənd Rayon 4 saylı tam orta məktəb</t>
  </si>
  <si>
    <t>https://xocavend-ih.gov.az/az/news/aile-enenelerinin-mohkemlendirilmesi-ve-inkisafi-movzusuna-hesr-olunmus-tedbir-kecirilib.html</t>
  </si>
  <si>
    <t>5.1.4 Erkə nikah və qohumlar arasında nikahın mənfi fəsadlarının izah edilməsi</t>
  </si>
  <si>
    <t>Qarabağ Regional Mədəniyyət İdaəsi</t>
  </si>
  <si>
    <t>Xocavənd Rayon Mədəniyyət evi</t>
  </si>
  <si>
    <t>Valideynlər, mədəniyyət işçiləri</t>
  </si>
  <si>
    <t>https://xocavend-ih.gov.az/az/news/xocavend-rayon-medeniyyet-evinde-erken-nikahin-ve-qohumlar-arasinda-nikahin-menfi-fesadlarinin-izah-edilmesi-movzusunda-tedbir-kecirilmisdir243.html</t>
  </si>
  <si>
    <t>5.1.5 Erkən nikah və qohumlar arasında nikahın səbəblərinin təhlili və onların aradan qaldırılması üzrə tədbirlərin həyata keçirilməsi</t>
  </si>
  <si>
    <t>Xocavənd Rayon Mərkəzi Xəstəxanası Publik hüquqi şəxs</t>
  </si>
  <si>
    <t>Erkə nikah və qohumlar arasında nikahın mənfi fəsadları</t>
  </si>
  <si>
    <t>Xocavənd Rayon Mərkəzi Xəstəxanası Publik hüquqi şəxsin binası</t>
  </si>
  <si>
    <t>Valideynlər, tibb işçiləri</t>
  </si>
  <si>
    <t>https://xocavend-ih.gov.az/az/news/20-noyabr-2024-cu-il-tarixde-xocavend-rayon-merkezi-xestexanasi-publik-huquqi-sexsin-binasinda-erken-nikahin-ve-qohumlar-arasinda-nikahin-sebeblerinin-tehlili-ve-onlarin-aradan-qaldirilmasi-uzre-tedbir-teskil-olunmusdur.html</t>
  </si>
  <si>
    <t>5.1.6 Gənclərin ailə qurmağa hazırlıq səviyyəsinin artırılması və onların ailə məsuliyyətinin formalaşdırılması</t>
  </si>
  <si>
    <t>Gənclərin ailə qurmağa hazırlıq səviyyəsinin artırılması və onların ailə məsuliyyətinin formalaşdırılması</t>
  </si>
  <si>
    <t>Xocavənd rayon Salakətin kənd tam orta məktəbi</t>
  </si>
  <si>
    <t>https://xocavend-ih.gov.az/az/news/genclerin-aile-qurmaga-hazirliq-seviyyesinin-artirilmasi-ve-onlarin-aile-mesuliyyetinin-formalasdirilmasi-movzusunda-tedbir-teskil-olunmusdur.html</t>
  </si>
  <si>
    <t>Xocavənd rayon 4 saylı tam orta məktəb</t>
  </si>
  <si>
    <t>https://xocavend-ih.gov.az/az/news/genclere-meslehetlerin-verilmesi-ve-psixoloji-desteyin-gosterilmesi-meqsedi-ile-sorgu-kecirilib.html</t>
  </si>
  <si>
    <t>İcra nümayəndəlikləri vasitəsi ilə nikaha daxil olmaq üçün müraciət edən erkən nikah yaşında olan gənclərin erkən nikah və qohumlar arasında nikahın həyat və sağlamlığına, həyat keyfiyyətinə, mənəvi-psixoloji inkişafına mənfi təsiri barədə məlumatlandırılmasını təmin edir.</t>
  </si>
  <si>
    <t>Kənd inzibati ərazi dairəsi üzrə nümayəndəliklər</t>
  </si>
  <si>
    <t xml:space="preserve">2024-cü il ərzində nikah yaşının azaldılması ilə əlaqədar Xocavənd Rayon İcra Hakimiyyətinə on müraciət daxil olmuşdur. Araşdırılma aparılmış, onlardan yalnız birinə nikah yaşının azaldılması ilə bağlı icazə verilmişdir. Eyni zamanda müraciət edənlərlə  erkən nikahın həyat və sağlamlığına, həyat keyfiyyətinə, mənəvi-psixoloji inkişafına mənfi təsiri barəsində maarifləndirici söhbət aparılmışdır.  </t>
  </si>
  <si>
    <t>Rayon ərazisində</t>
  </si>
  <si>
    <t>Yardımlı   Rayon icra Hakimiyyəti</t>
  </si>
  <si>
    <t>Yardımlı RİH</t>
  </si>
  <si>
    <t>Yardımlı Rayon Heydər Əliyev Mərkəzi</t>
  </si>
  <si>
    <t>Gənclər arasında ailə dəyərlərinin təbliği ,nümunəvi ailələrlə görüş</t>
  </si>
  <si>
    <t xml:space="preserve">
https://www.facebook.com/share/p/1AnxxqSxta/?mibextid=WC7FNe</t>
  </si>
  <si>
    <t xml:space="preserve">Yardımlı Rayon Polis Şöbəsi,GİKM-in rayon nümayəndəsi </t>
  </si>
  <si>
    <t>Sağlam gənclik-sağlam gələcək</t>
  </si>
  <si>
    <t>Urakəran tam orta məktəbi</t>
  </si>
  <si>
    <t xml:space="preserve">
https://www.facebook.com/share/p/1GrGZX5Q4V/?mibextid=WC7FNe
</t>
  </si>
  <si>
    <t>Lənkaran-Astara Regional Gənclər və İdman İdarəsinin Yardımlı rayon üzrə Gənclər və İdman Sektoru</t>
  </si>
  <si>
    <t>“Sağlam həyat tərzi davranış risk  amilləri“</t>
  </si>
  <si>
    <t>Horavar kənd tam orta məktəbi</t>
  </si>
  <si>
    <t>https://www.facebook.com/share/p/127VX1dY6TP/?mibextid=WC7FNe</t>
  </si>
  <si>
    <t xml:space="preserve">Yardımlı rayon polis şöbəsi,Yardımlı rayon Təhsil sektoru,Yardımlı rayon Heydər Əliyev Mərkəzi  </t>
  </si>
  <si>
    <t xml:space="preserve">Narkomaniyaya yox deyək gələcəyimizi birlikdə düşünək”adlı </t>
  </si>
  <si>
    <t>https://www.facebook.com/share/p/14sepfqjVs/?mibextid=WC7FNe</t>
  </si>
  <si>
    <t>Yardımlı rayon polis şöbəsi,</t>
  </si>
  <si>
    <t xml:space="preserve">“Sağlam həyat tərzinin təbliği,uşaqları zərərli vərdişlərdən qorumağın yolları“ </t>
  </si>
  <si>
    <t>Avaş kənd tam orta məktəbi</t>
  </si>
  <si>
    <t xml:space="preserve">
https://www.facebook.com/share/p/1BbjtJR4TA/?mibextid=WC7FNe
</t>
  </si>
  <si>
    <t>“Həyatını sağlam yaşa və zərərli vərdişlərə yox deyək</t>
  </si>
  <si>
    <t>Ərus kənd tam orta məktəbi</t>
  </si>
  <si>
    <t>https://www.facebook.com/share/p/1CSe7yxpqT/</t>
  </si>
  <si>
    <t>Ailə dəyərləri, erkən nikah və qohum nikahlarının fəsadları ,uşaqların zərərli vərdişlərdən qorunmağının yolları</t>
  </si>
  <si>
    <t>Köryədi kənd ümumi orta məktəbi</t>
  </si>
  <si>
    <t>https://www.facebook.com/share/p/1DVh6nQUnS/?mibextid=WC7FNe</t>
  </si>
  <si>
    <t xml:space="preserve">Erkən nikah və qohum nikahlarının fəsadları qızların təhsildən yayınmasının qarşısının alınması” </t>
  </si>
  <si>
    <t>Sırıq kənd klubu</t>
  </si>
  <si>
    <t>https://www.facebook.com/share/p/18ChRwbwnj/?mibextid=WC7FNe</t>
  </si>
  <si>
    <t>Lənkaran-Astara Regional Gənclər və İdman İdarəsinin Yardımlı rayon üzrə Gənclər və İdman Sektoru, Yardımlı rayon polis şöbəsi,Yardımlı rayon Təhsil Sektoru</t>
  </si>
  <si>
    <t>Erkən nikah və qohumlar arasında nikahın fəsadları”</t>
  </si>
  <si>
    <t>Şəhər 3 nömrəli məktəb</t>
  </si>
  <si>
    <t xml:space="preserve">
   https://www.facebook.com/share/p/14p44ygVpk/?mibextid=WC7FNe
</t>
  </si>
  <si>
    <t xml:space="preserve">Lənkaran-Astara Regional Gənclər və İdman İdarəsinin Yardımlı rayon üzrə Gənclər və İdman Sektoru, </t>
  </si>
  <si>
    <t>Erkən nikah və qohumlar arasında nikahın fəsadları” və qarşısının alınması</t>
  </si>
  <si>
    <t>Gavran kənd tam orta məktəb</t>
  </si>
  <si>
    <t>Şagirdlər və valideynlər</t>
  </si>
  <si>
    <t>https://www.facebook.com/share/p/1G5ZxbDR34/</t>
  </si>
  <si>
    <t xml:space="preserve">Erkən nikah və onun nəticələri </t>
  </si>
  <si>
    <t>Ostayır kənd tam orta məktəbi</t>
  </si>
  <si>
    <t xml:space="preserve">Şagirdlər </t>
  </si>
  <si>
    <t>https://www.facebook.com/share/p/14Usz62yA6/?mibextid=WC7FNe</t>
  </si>
  <si>
    <t>Yardımlı rayon Polis şöbəsi</t>
  </si>
  <si>
    <t>Hüquq və vəzifələrimizi bilək,erkən nikah və zərərli vərdişlərə yox deyək</t>
  </si>
  <si>
    <t>Zevin kənd tam orta məktəbi</t>
  </si>
  <si>
    <t xml:space="preserve">
https://www.facebook.com/share/p/1AZbENxejP/?mibextid=WC7FNe
</t>
  </si>
  <si>
    <t>DQİDK-nin Masallı-regional bölməsi</t>
  </si>
  <si>
    <t>Erkən nikah və qohumlar arasında nikahın fəsadları,səbəbləri və onların aradan qaldırılması üsulları</t>
  </si>
  <si>
    <t>Çayüzü kənd tam orta məktəbi</t>
  </si>
  <si>
    <t xml:space="preserve">
https://www.facebook.com/share/p/1As1xprhKk/?mibextid=WC7FNe
</t>
  </si>
  <si>
    <t>Yarımlı rayon Peşə Məktəbi,Yardımlı rayon Mərkəzi kitabxanası</t>
  </si>
  <si>
    <t xml:space="preserve">                            Yardımlı rayon Mərkəzi Kitabxanası</t>
  </si>
  <si>
    <t xml:space="preserve">Müəllim və Peşə məktəbinin  Şagird kollektivi  </t>
  </si>
  <si>
    <t xml:space="preserve">https://www.facebook.com/share/p/1E6UkK7d8s/?mibextid=WC7FNe
</t>
  </si>
  <si>
    <t>Yardımlı rayon Təhsill sektoru</t>
  </si>
  <si>
    <t>Gənclərə məsləhətlərin verilməsi və psixoloji dəstəyin göstərilməi</t>
  </si>
  <si>
    <t>Şəhər 1 nömrəli məktəb</t>
  </si>
  <si>
    <t>Valideyn komitəsinin sədri,müəllim və şagird kollektivi</t>
  </si>
  <si>
    <t>https://www.facebook.com/share/p/15iHDVVYkX/?mibextid=WC7FNe</t>
  </si>
  <si>
    <t>Yardımlı rayon icra hakimiyyəti Ərazi nümayəndələri</t>
  </si>
  <si>
    <t>2024-cü il ərzində Yardımlı RİH yanında YYÇİ  Komissiyaya nikah yaşının azaldılması ilə bağlı  iki müraciət daxil olmuşdur. Komissiya tərəfindən müvafiq araşdırılma aparılmış,məlum olmuşdur ki müraciət edən hər iki ailə şəhid ailəsi olduğundan nikah yaşının azaldılması məqsədəmüvafiq hesab edilmişdir. Məsələ ilə bağlı tərəflər arasında maarifləndirici söhbətlər aparılmış Azərbaycan Respublikasının Ailə Məcəlləsinin 10-cu maddəsinə əsasən Azərbaycan Respublikasında nikaha daxil olma yaşının 18 yaş müəyyən olunduğu onlara izah edilmişdir.</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</si>
  <si>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2024-cü il üzrə Hesabat</t>
  </si>
  <si>
    <t>Zaqatala Rayon icra Hakimiyyəti</t>
  </si>
  <si>
    <t>uşaqların,qadınların, o cümlədən erkən və məcburi nikahda olan qadınların cins zəminində alçaldılması</t>
  </si>
  <si>
    <t>psixoloqlar,bələdiyyə sədrləri</t>
  </si>
  <si>
    <t xml:space="preserve"> Zaqatala rayonu üzrə gənclər və idman sektoru
Dini Qurumlarla İş üzrə Dövlət Komitəsinin Zaqatala bölgəsi üzrə şöbə
Zaqatala rayonu üzrə təhsil sektoru
</t>
  </si>
  <si>
    <t xml:space="preserve">"Narkomaniyanın fiziki,
mənəvi və sosial fəsadları" mövzusunda maarifləndirici görüş
</t>
  </si>
  <si>
    <t>Yuxarı Çardaxlar kənd tam orta məktəb</t>
  </si>
  <si>
    <t>https://www.facebook.com/photo?fbid=1122180775467849&amp;set=pcb.1122181155467811</t>
  </si>
  <si>
    <t xml:space="preserve">Zaqatala rayonu üzrə Təhsil sektoru </t>
  </si>
  <si>
    <t>1. Gənclər arasında ailə 
dəyərlərinin təbliği,   2. Gənclər arasında ailə dəyərlərinin təbliği  3. Ailə kiçik dövlətdir. 4Ailə dəyərləri nədir. 5. Ailə də-
yərləri. 6. "Gənclər arasında ailənin və nigahın əhəmiyyəti,onun qorunması və möhkəmləndirilməsi məqsədilə erkən nigahın və qohumlar arasında nigahın mənfi nəticələrinə dair". 7.  Gənclər arasınd ailə dəyərlərinin təbliği</t>
  </si>
  <si>
    <t>27.11.2024     25.11.2024    26.11.2024  28.11.2024     28.11.2024   28.11.2024   02.12.2024</t>
  </si>
  <si>
    <t xml:space="preserve">Aşağı Tala kənd 5 nömrəli tam orta məktəb,  Akif Bubuşov adına Muxax kənd 1 nömrəli tam orta məktəb,Zaqatala şəhər Zəfər Murtuzəliyev adına  1 nömrəli tam orta məktəb, Aydın Babayev adına Mosul kənd tam orta məktəbi, Vüqar Ağasiyev adına Bazar kənd tam orta məktəb,  Fındıqlı kənd ümumi orta məktəbi </t>
  </si>
  <si>
    <t xml:space="preserve">18                                        50              73              17              15              13        Cəmi 186 </t>
  </si>
  <si>
    <t>https://bitly.cx/5Kv6D                                                                                                                                                                             https://www.facebook.com/share/p/1Ag2J2znBf/?mibextid=WC7FNe                                                                                             https://www.facebook.com/share/p/13yCPzPrrv                            https://www.facebook.com/share/p/18GaZHXSDi/                     https://www.facebook.com/share/p/1F5AxAbieE/                   https://www.facebook.com/share/p/15dKXKC9TG/</t>
  </si>
  <si>
    <t>Zaqatala Uşaq və Ailələrə Dəstək Mərkəzi</t>
  </si>
  <si>
    <t>Narkotik vasitələrinin insan sağlamlığına zərəri</t>
  </si>
  <si>
    <t>Müəllim və valideynlər</t>
  </si>
  <si>
    <t>Zaqatala rayonu üzrə gənclər və idman sektoru</t>
  </si>
  <si>
    <t>"Sağlamlıq böyük nemətdir" mövzusunda təqdimat</t>
  </si>
  <si>
    <t>V.Bədəlov adına A.Tala kənd 1 saylı tam orta məktəb</t>
  </si>
  <si>
    <t xml:space="preserve">https://www.facebook.com/photo/?fbid=1158818755137384&amp;set=pcb.1158820485137211
</t>
  </si>
  <si>
    <t>“3 İyun Beynəlxalq Velosiped Günü”nə həsr olunmuş veloyürüş</t>
  </si>
  <si>
    <t xml:space="preserve">Maqov kənd tam orta məktəb </t>
  </si>
  <si>
    <t>https://www.facebook.com/photo/?fbid=1169331950752731&amp;set=pcb.1169333170752609</t>
  </si>
  <si>
    <t>Dağlı kənd tam orta məktəb</t>
  </si>
  <si>
    <t>https://www.facebook.com/photo?fbid=1283963609289564&amp;set=pcb.1283963869289538</t>
  </si>
  <si>
    <t>İnternetin zərərli vərdişləri</t>
  </si>
  <si>
    <t xml:space="preserve">1.Sağlam həyat tərzi"    2. Sağlam həyat tərzi    3. Pisixi sağlamlıq"  4.Sağlam qidalanma və sağlam həyat tərzi 5.  Saglam həyat tərzi şagirdlərin gozu ilə   6.Sağlam həyat tərzi və ailə dəyərlərinin vacibliyi,  7. Gənclər arasında sağlam  həyat tərzinin təbliği , 8.Gəlin sağlam olaq.   9. "Sağlam həyat tərzi". 10.  Sağlam qidalanma və sağlam həyat tərzi. 11. Sağlam həyat tərzinin təbliği. </t>
  </si>
  <si>
    <t>08.10.2024  31.10.2024  01.11.2024   22.10.2024   29.11.2024   17.11.2024    26.11.2024     27.11.2024    29.11.2024     18.10.2024    29.11.2024</t>
  </si>
  <si>
    <t xml:space="preserve">Akademik Zərifə Əliyeva adına texniki fənlər təmayüllü  lisey,  Çökəkoba kənd tam orta məktəbi    Q.Qocayev adina Lahic kənd tam orta məktəbi, Zaqatala  şəhəri Vətən Müharibəsi Qəhrəmanı İsmayıl Səmədov adına 5 nömrəli tam orta məktəbi, Aşağı Tala kənd 5 nömrəli tam orta məktəb, Rövşən Həsənov adına Uzuntala kənd tam orta məktəbi, Abdurahman Qurbanov adına Üçüncü Tala  kənd tam orta məktəbi, Höytala kənd ümumi orta məktəbi, Ramazan Muradov adına Yuxarı Çardaxlar  kənd tam orta məktəbi, Telman Yunusov adına Yuxarı Tala kənd 2 nömrəli tam orta məktəbi, </t>
  </si>
  <si>
    <t>20              27              43              14             16             27             19             10              14               9                17             42         Cəmi  258</t>
  </si>
  <si>
    <t>ttps://www.facebook.com/A.ZerifeEliyevaZaqatala/posts/pfbid02GmtQfq8jWCt3qfTN8cE9HY8RezkyrUdTv8QPFF4bg75dyyHiCZAs1W5xa8PRwSMEl    https://www.facebook.com/A.ZerifeEliyevaZaqatala/posts/pfbid02YYJXTXtauMyd3BLc25wq41nF5DSdyc4KkphcEU8XTPfzHuKhPqEurAe3BMowtfjJl https://www.facebook.com/A.ZerifeEliyevaZaqatala/posts/pfbid08Krx4Su3W8c1Jq8EF2maLUcCUrnSyGh8CRwjZyqXDmuvp7X5vZoe62juctfADNX2l                                                     https://bitly.cx/Ag1I                                                    https://bitly.cx/6xGG        https://www.facebook.com/share/p/tAdrZp7qXWhQ7U5Z/       https://www.facebook.com/permalink.php?story_fbid=pfbid0HtKfRry2WqrjNsdq18DjuFFcxHaPtLUsh1nbAApdwuCga12XYiYLVN7S2uRW1q9vl&amp;id=100038120977200                                   https://www.facebook.com/rovsen.hesenov.1420/posts/pfbid0ywL94ow7s2MKg5Bke4JXefXqutfPKWQxS3Dv5CGvh6g8gD4gdC6fcwgMtWQGwCdPl                                                             https://www.facebook.com/share/p/1GdMNUKrmBaf4zzG/      https://www.facebook.com/share/p/nZBwmhpigZQSbWZm/?mibextid=WC7FNe                                                                                            https://www.facebook.com/share/p/19icoZJmrb/                          https://www.facebook.com/share/p/ULU72uwy2qip3raW/</t>
  </si>
  <si>
    <t>Ailəmiz ən dəyərli xəzinəmizdir</t>
  </si>
  <si>
    <t>Gələcəyimiz gənclərin gözü ilə</t>
  </si>
  <si>
    <t>5 saylı məktəb</t>
  </si>
  <si>
    <t>Reproduktiv sağlamlıq və ailə planlaşdırılması</t>
  </si>
  <si>
    <t>icma</t>
  </si>
  <si>
    <t>Erkən nikahlara yox deyək</t>
  </si>
  <si>
    <t>Yengiyan kəndi</t>
  </si>
  <si>
    <t>ağsaqqallar və ağbirçəklər</t>
  </si>
  <si>
    <t>Dağlı kəndi</t>
  </si>
  <si>
    <t>Dağlı kənd sakinləri</t>
  </si>
  <si>
    <t>Zaqatala rayonu üzrə Təhsil sektoru</t>
  </si>
  <si>
    <t>10.10.2024   24,10,2024   29.11.2024   28.11.2024        26.10.2024     27.11.2024    28.11.2024    25.10.2024   27.10.2024    21.10.2024</t>
  </si>
  <si>
    <t>Akademik Zərifə Əliyeva adına texniki fənlər təmayüllü  lisey          Çökəkoba kənd tam orta məktəbi, Q.Qocayev adina Lahic kənd tam orta məktəbi, Vətən Müharibəsi Qəhrəmanı İsmayıl Səmədov adına 
Zaqatala şəhər 5 nömrəli tam orta məktəb, Yuxarı Tala kənd 4№li tam orta məktəbi, İsgəndər Məmmədov adına Qımır kənd tam orta məktəbi, Abdurahman Qurbanov adına Üçüncü Tala  kənd tam orta məktəbi,Aydın Babayev adına Mosul kənd tam orta məktəbi, Musa Musayev adına Dağlı kənd tam orta məktəbi, Telman Yunusov adına Yuxarı Tala kənd 2 nömrəli tam orta məktəbi,</t>
  </si>
  <si>
    <t>37             18              17              11              15              25             20              14              44             25       Cəmi 226</t>
  </si>
  <si>
    <t>https://www.facebook.com/A.ZerifeEliyevaZaqatala/posts/pfbid034fzXv4Z3STHMCd5HavrxG1G4PJrPM4oU4kKe2WoHVj1J5A98eRRRP9NH8ZqVL7KGl                                            https://bitly.cx/SHXRO           https://www.facebook.com/share/p/Ee3vj82Ja21tqnw9/           https://www.facebook.com/share/p/1NiUP884gD/                        https://www.facebook.com/share/p/79M2aaayZ1hxBTAW/      https://www.facebook.com/share/12CjGbyHnjJ/                           https://www.facebook.com/share/p/TTT9TVc94PYCspq4/          https://www.facebook.com/share/p/19ii3Pdrnw/                          https://www.facebook.com/share/p/1YDc5vPdNB/?mibextid=WC7FNe</t>
  </si>
  <si>
    <t xml:space="preserve">Erkən nikah və qohumlar arasında nikahlar </t>
  </si>
  <si>
    <t>valideynlər</t>
  </si>
  <si>
    <t>https://www.facebook.com/share/19XStNzMCR/?mibextid=WC7FNe</t>
  </si>
  <si>
    <t>Erkən nikah və qohumlar arasında nikahlar</t>
  </si>
  <si>
    <t>17..07.2024</t>
  </si>
  <si>
    <t>1.Qohumlararası nikah və onun fəsadları.                 2.Erkən nigahin və qohumlar arasında nigahın mənfi fəsadlarının izah edilməsi,            3.Şagirdlər arasinda Erken nigah haqqinda sorgu kecirildi.                          4. “ Erkən nigahin və qohumlar arasında nigahın fəsadları"       5. Erkən nikah və qohumlararası nikahın fəsadları 6. Erkən nikahın  fəsadları, 7. Erkən nigahın və qohumlararası nigahın törətdiyi xəstəliklər. 8. Erkən nikah qızların
təhsildən yayınması, 9. “ Erkən nikah və qohumlar arasında nikahın fəsadları”. 10. Erkən nikaha yox deyək.</t>
  </si>
  <si>
    <t xml:space="preserve">Akademik Zərifə Əliyeva adına texniki fənlər təmayüllü  lisey,                 Çökəkoba kənd tam orta məktəbi,        Q.Qocayev adina Lahic kənd tam orta məktəbi, Vətən Müharibəsi Qəhrəmanı İsmayıl Səmədov adına 
Zaqatala şəhər 5 nömrəli tam orta məktəb, Yuxarı Tala kənd 4№li tam orta məktəbi, İsgəndər Məmmədov adına Qımır kənd tam orta məktəbi, Abdurahman Qurbanov adına Üçüncü Tala  kənd tam orta məktəbi, Aydın Babayev adına Mosul kənd tam orta məktəbi, Musa Musayev adına Dağlı kənd tam orta məktəbi, Telman Yunusov adına Yuxarı Tala kənd 2 nömrəli tam orta məktəbi, </t>
  </si>
  <si>
    <t xml:space="preserve">https://www.facebook.com/A.ZerifeEliyevaZaqatala/posts/pfbid034fzXv4Z3STHMCd5HavrxG1G4PJrPM4oU4kKe2WoHVj1J5A98eRRRP9NH8ZqVL7KGl                                            https://bitly.cx/SHXRO           https://www.facebook.com/share/p/Ee3vj82Ja21tqnw9/           https://www.facebook.com/share/p/1NiUP884gD/                        https://www.facebook.com/share/p/79M2aaayZ1hxBTAW/      https://www.facebook.com/share/12CjGbyHnjJ/                           https://www.facebook.com/share/p/TTT9TVc94PYCspq4/          https://www.facebook.com/share/p/19ii3Pdrnw/                          https://www.facebook.com/share/p/1YDc5vPdNB/?mibextid=WC7FNe </t>
  </si>
  <si>
    <t>Erkən evlilik və qohum nikahları</t>
  </si>
  <si>
    <t>https://www.facebook.com/100083307819052/posts/514258971361026/?rdid=ww5neLRyXVQVIPnU</t>
  </si>
  <si>
    <t xml:space="preserve">1.Erkən nigaha yox deyək movzusunda tədbir kecirildi və şagirdlərlə maarifləndirici sohbət aparildi. 2. Erkən nigahın və qohumlar
 arasında nigahın səbəblərinin
 təhlil və onların aradan
 qaldırılması. 3. Erkən nigahn və qohumlar arası nigahın səbəblərinin təhlili və onların aradan qaldırılması. 4. Erkən nigaha "yox". 5. “Erkən nikah”, </t>
  </si>
  <si>
    <t>28.11.2024     26.11.2024    28.11.2024      29.11.2024     29.11.2024</t>
  </si>
  <si>
    <t xml:space="preserve"> Q.Qocayev adina Lahic kənd tam orta məktəbi, Rövşən Həsənov adına Uzuntala kənd tam orta məktəbi,Akif Bubuşov adına Muxax kənd 1 nömrəli tam orta məktəb, Höytala kənd ümumi orta məktəbi, Ramazan Muradov adına Yuxarı Çardaxlar  kənd tam orta məktəbi, </t>
  </si>
  <si>
    <t>17                     21              57                9               21        Cəmi 125</t>
  </si>
  <si>
    <t>https://www.facebook.com/share/p/G7EiN9g25sVyhAK9/         https://www.facebook.com/rovsen.hesenov.1420/posts/pfbid0P6PyPyHShtfMJtiAQCoq6YzbBNHaYoXUQX1Ub8XzKBsA8ctgKTaQedCEamfj6C18l                                                                   https://www.facebook.com/share/v/1UZU4gDoh7/?mibextid=WC7FNe                                                                                          https://www.facebook.com/share/p/nZBwmhpigZQSbWZm/?mibextid=WC7FNe                                                           https://www.facebook.com/share/p/15FTSiPZoi/                             https://www.facebook.com/share/p/Mvk6aSqiSbyna4RU/</t>
  </si>
  <si>
    <t>Gənclərin asudə vaxtının səmərəli keçirilməsi</t>
  </si>
  <si>
    <t>https://www.facebook.com/100083307819052/posts/486367360816854/?mibextid=WC7FNe&amp;rdid=E8rkP8lWlQiz6muE#</t>
  </si>
  <si>
    <t xml:space="preserve">   1. Gənclərin ailə qurmaq yaşı və  onlara ailə məsuliyyətinin dərk etdirilməsi. 2. Ailə mə-
suliyyəti. 3. "Gənclərin ailə qurmağa hazrlıq səviyyəsinin formalaşdırılması". 4. Ailə dəyərlərini qoruyaq</t>
  </si>
  <si>
    <t>28.11.2024       03.12.2024     03.12.2024       02.11.2024</t>
  </si>
  <si>
    <t xml:space="preserve"> Akif Bubuşov adına Muxax kənd 1 nömrəli tam orta məktəb,  Aydın Babayev adına Mosul kənd tam orta məktəbi, Əliabad qəsəbə 4 nömrəli tam orta məktəb, Mamrux kənd tam orta məktəbi</t>
  </si>
  <si>
    <t>50                 12                7                  13        Cəmi 82</t>
  </si>
  <si>
    <t xml:space="preserve">https://www.facebook.com/share/p/15gZrysQ8m/?mibextid=WC7FNe                                                                                         https://www.facebook.com/share/p/18hoFLMkEJ                        https://www.facebook.com/eliabad.mekteb/posts/pfbid02uPNKvWCaipHiEtMrk7goiqo9txpXoVnUZfdmfmNtwhJanNxsMjYkQVT6FmZPXzmkl                                                                  https://bitly.cx/uSeZ </t>
  </si>
  <si>
    <t>Psixoloji treninq</t>
  </si>
  <si>
    <t>yeniyetmələr</t>
  </si>
  <si>
    <t>https://www.facebook.com/100085715176737/posts/354053220795181/?mibextid=WC7FNe&amp;rdid=wraaWwgK4Em12umw</t>
  </si>
  <si>
    <t>1, Ailə və nigah barədə gənclərə məsləhətlərin verilməsi. 2. Gənclərə məsləhətlərin verilməsi və psixoloji dəstəyin göstərilməsi. 3. Sağlam
Ailə. 4. "Gənclər arasında ailənin və nigahın əhəmiyyəti,onun qorunması və möhkəmləndirilməsi məqsədilə erkən nigahın və qohumlar arasında nigahın mənfi nəticələrinə dair".</t>
  </si>
  <si>
    <t>29.11.2024  26.11.2024  28.11.2024        03.12.2024      03.12.2024</t>
  </si>
  <si>
    <t xml:space="preserve">Akif Bubuşov adına Muxax kənd 1 nömrəli tam orta məktəb, Zaqatala şəhər Zəfər Murtuzəliyev adına  1 nömrəli tam orta məktəb, Aydın Babayev adına Mosul kənd tam orta məktəbi, Vüqar Ağasiyev adına Bazar kənd tam orta məktəb, </t>
  </si>
  <si>
    <t>55                73               28                15         Cəmi 151</t>
  </si>
  <si>
    <t>https://www.facebook.com/share/p/18CeJz3xhr/?mibextid=WC7FNe                                                                                             https://www.facebook.com/share/p/17unYyiPZN                          https://www.facebook.com/share/p/18hoFLMkEJ/                         https://www.facebook.com/share/p/19K18nG52J/</t>
  </si>
  <si>
    <t xml:space="preserve">                    6.1.6 Icra nümayəndəlikləri vasitəsilə nikaha daxil olmaq üçün müraciət edən erkən nikah
yaşında olan gənclərin erkən nikahın və qohumlar arasında nikahın həyat və sağlamlığına, həyat keyfiyyətinə, mənəvi- psixoloji inkişafına mənfi təsiri barədə məlumatlandırılmasını təmin edir  </t>
  </si>
  <si>
    <t>)</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</si>
  <si>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2024-cü il üzrə</t>
  </si>
  <si>
    <t>Zəngilan rayonu</t>
  </si>
  <si>
    <t xml:space="preserve">Bəndin
nömrə
si
</t>
  </si>
  <si>
    <t xml:space="preserve">Tapşırığın
məzmunu
</t>
  </si>
  <si>
    <t xml:space="preserve">Maarifləndir
mənin əsas istiqamətləri
</t>
  </si>
  <si>
    <t xml:space="preserve">İcra vəziyyəti
(keçirilən tədbirlər)
</t>
  </si>
  <si>
    <t xml:space="preserve">Tədbirin  adı
(mövzu)
</t>
  </si>
  <si>
    <t xml:space="preserve">Iştirak
çıların kateqo
riyası
</t>
  </si>
  <si>
    <t xml:space="preserve">Məlumatların işıqlandırılması
</t>
  </si>
  <si>
    <t>Qismən icra olunubsa və ya olunmayıbsa, bunun səbəbləri, habelə mövcud problemlər və onların həllinə dair təkliflər</t>
  </si>
  <si>
    <t xml:space="preserve">5.1.1.
Gənclər arasında  ailə dəyərlərinin təbliği
</t>
  </si>
  <si>
    <t xml:space="preserve">Zəngilan rayon icra hakimiyyəti başçısı yanında Yetkinlik yaşına çatmayan
ların işləri və hüquqlarının müdafiəsi  üzrə komissiya
</t>
  </si>
  <si>
    <t xml:space="preserve">Şərqi Zəngəzur Regional Təhsil İdarəsinin Zəngi lan rayonu üzrə sektoru, Şərqi Zəngəzur Regional Gənc lər və İdman idarəsi ƏƏSMN-nin Reabilitasiya şöbəsi
nin uzman psixoloqu, Həkim terapevt
</t>
  </si>
  <si>
    <t>“Erkən nikahın və qohumlar arasında nikahın mənfi nəticələri”nə dair maatifləndirmə tədbirləri</t>
  </si>
  <si>
    <t xml:space="preserve"> Sumqayıt şəhərində yerləşən məcburi köçkün məktəblərində</t>
  </si>
  <si>
    <t xml:space="preserve">Məktəb direktorları, psixoloqlar, məktəblilər, tibb işçiləri </t>
  </si>
  <si>
    <t>http://zengilan-ih.gov.az/az/news/erken-nikah-ve-qohumlar-arasinda-baglanan-nikahlarin-fesadlari-movzusunda-maariflendirici-tedbir-kecirildi.html</t>
  </si>
  <si>
    <t>5.1.2.Gənclər arasında  sağlam həyat tərzinin təbliği</t>
  </si>
  <si>
    <t>5.1.3. Ailə ənənələrinin möhkəmlən dirilməsi və inkişafı</t>
  </si>
  <si>
    <t>Sumqayıt şəhərində yerləşən məcburi köçkün məktəblərində</t>
  </si>
  <si>
    <t>5.1.5.Erkən nikahın və qohumlar arasında nikahın səbəblərinin təhlili və onların aradan qaldırılması üzrə tədbirlərin həyata keçirilməsi</t>
  </si>
  <si>
    <t>Şərqi Zəngəzur Regional Təhsil İdarəsinin Zəngilan rayonu üzrə sektoru, Zəngilan rayon 34 nömrəli tam orta məktəbi</t>
  </si>
  <si>
    <t>Abşeron rayonu, Mehtiabad qəsəbəsində yerləşən məcburi köçkün məktəbində</t>
  </si>
  <si>
    <t>Məktəb kollektivi</t>
  </si>
  <si>
    <t xml:space="preserve">http://zengilan-ih.gov.az/az/news/zengilan-rayon-34-nomreli-tam-orta-mektebde-erken-nikaha-dair-maariflendirici-tedbir-kecirilib.html   https://www.facebook.com/zengilanrih1/posts/pfbid0Xe7Hn7YHghQ55a7tx2mBcF5obhgyc6bbypX2e3Vh8VTCLfvK9rrasMKWsCAUDwNYl
 </t>
  </si>
  <si>
    <t>5.1.6. Gənclərin ailə qurmağa hazırlıq səviyyəsinin artırılması və onlarda ailə məsuliyyəti nin formalaşdırılması</t>
  </si>
  <si>
    <t xml:space="preserve">Şərqi Zəngəzur Regional Təhsil İdarəsinin Zəngilan rayonu üzrə sektoru, Şərqi Zəngəzur Regional Gənclər  və İdman idarəsi ƏƏSMN-nin Reabilitasiya şöbəsinin uzman psixoloqu,Həkim terapevt
</t>
  </si>
  <si>
    <t xml:space="preserve"> Sumqayıt şəhərində yerləşən məcburi köçkün məktəblıərində</t>
  </si>
  <si>
    <t>Məktəb direktorları, psixoloqlar, məktəblilər</t>
  </si>
  <si>
    <t>5.1.7.Gənclərə məsləhətlərin verilməsi və psixoloji dəstəyin göstərilməsi</t>
  </si>
  <si>
    <t>Abşeron rayonunun Mehtiabad qəsəbəsində yerləşən məcburi köçkün məktəbində</t>
  </si>
  <si>
    <t>Məktəb  kollektivi</t>
  </si>
  <si>
    <t xml:space="preserve">İcra nümayəndə
likləri vasitəsilə nikaha daxil olmaq üçün müraciət edən erkən nikah yaşında olan gənclərin erkən nikahın və qohumlar arasında nikahın həyat və sağlamlığına, həyat keyfiyyətinə, mənəvi-psixoloji inkişafına mənfi təsiri barədə məlumatlan
dırılmasını təmin edir.
</t>
  </si>
  <si>
    <t>Şərqi Zəngəzur Regional Gənclər və İdman idarəsi YYÇPİT qrupunun baş inspektoru, polis mayoru, İnzibati ərazi dairəsi üzrə nümayəndəliklər.</t>
  </si>
  <si>
    <t xml:space="preserve">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2024-cü il üzrə </t>
  </si>
  <si>
    <t>Zərdab Rayon Icra Hakimiyyəti</t>
  </si>
  <si>
    <t>Əsas icraçı orqan (orqan)</t>
  </si>
  <si>
    <t>Hakimiyyəti İcra vəziyyətinin qiymətləndirilməsi</t>
  </si>
  <si>
    <t>Uşaq və Ailələrə Dəstək Mərkəzi</t>
  </si>
  <si>
    <t>“Milli-mənəvi və ailə dəyərlərinin təbliğində təhsilin önəmi”</t>
  </si>
  <si>
    <t>Əlibəyli  kənd tam orta məktəbi</t>
  </si>
  <si>
    <t>müəllimlər, valideynlər və təhsilalanlar</t>
  </si>
  <si>
    <t>http://zerdab-ih.gov.az/az/news/18042024-cu-il-tarixde-milli-menevi-ve-aile-deyerlerinin-tebliginde-tehsilin-onemi-movzusunda-tedbir-kecirilib.html</t>
  </si>
  <si>
    <t>Təhsil sektoru</t>
  </si>
  <si>
    <t>“Ailə ənənələrinin qorunması və inkişafı”</t>
  </si>
  <si>
    <t>Sarıqaya kənd tam orta məktəbi</t>
  </si>
  <si>
    <t>http://zerdab-ih.gov.az/az/news/25042024-cu-il-tarixde-sariqaya-kend-tam-orta-mektebinde-aile-enenelerinin-qorunmasi-ve-inkisafi-movzusunda-tedbir-kecirilib.html</t>
  </si>
  <si>
    <t xml:space="preserve">Rayon İcra Hakimiyyəti, </t>
  </si>
  <si>
    <t>Uşaq və Ailələrə Dəstək Mərkəzi,</t>
  </si>
  <si>
    <r>
      <t>“</t>
    </r>
    <r>
      <rPr>
        <sz val="11"/>
        <color indexed="8"/>
        <rFont val="Arial"/>
        <family val="2"/>
        <charset val="204"/>
      </rPr>
      <t>Sağlam həyat tərzinin təbliği” və “Zorakılığın bütün növlərinə yox deyirik”</t>
    </r>
  </si>
  <si>
    <t xml:space="preserve">Gəlmə,  </t>
  </si>
  <si>
    <t>məktəb direktorları, müəllimlər, valideynlər və təhsilalanlar</t>
  </si>
  <si>
    <t>http://zerdab-ih.gov.az/az/news/saglam-heyat-terzinin-tebligi-ve-zorakiligin-butun-novlerine-yox-deyirik-movzularinda-tedbir-kecirilib.html</t>
  </si>
  <si>
    <t>Polis Şöbəsi</t>
  </si>
  <si>
    <t>“Narkomaniyaya qarşı mübarizə” və “Sağlam həyat tərzinin təbliği”</t>
  </si>
  <si>
    <t>Məlikumudlu kənd tam orta məktəbləri</t>
  </si>
  <si>
    <t>http://zerdab-ih.gov.az/az/news/melikli-kendinde-saglam-heyat-terzinin-ve-aile-deyerlerinin-tebligi-meqsedi-ile-tedbir-kecirilib.html</t>
  </si>
  <si>
    <t>Rayon Prokurorluğu,</t>
  </si>
  <si>
    <t>“Narkomaniya qarşı mübarizə”, “Erkən nikahın fəsadları”</t>
  </si>
  <si>
    <t>http://zerdab-ih.gov.az/az/news/05042024-cu-il-tarixde-narkomaniyaya-qarsi-mubarize-ve-saglam-heyat-terzinin-tebligi-movzularinda-maariflendirme-tedbiri-kecirilib.html</t>
  </si>
  <si>
    <t>, Zərdab rayon Mərkəzi Xəstəxanası PHŞ</t>
  </si>
  <si>
    <t>“Antinarkotik təbliğat sahəsində fəaliyyətin gücləndirilməsi”</t>
  </si>
  <si>
    <t>http://zerdab-ih.gov.az/az/news/antinarkotik-tebligat-sahesinde-fealiyyetin-guclendirilmesine-dair-gosterisin-icrasi-ile-elaqedar-tedbir-kecirilib.html</t>
  </si>
  <si>
    <t>“Ailə dəyərləri və ənənələrini qoruyaq”, Qızların təhsildən yayınmasının qarşısının alınması.</t>
  </si>
  <si>
    <t>Qaravəlli kənd tam orta məkəbi</t>
  </si>
  <si>
    <t>http://zerdab-ih.gov.az/az/news/aile-enenelerinin-ve-deyerlerinin-tebligi-meqsedi-ile-tedbir-kecirilib.html</t>
  </si>
  <si>
    <t>“Cəmiyyətdə baş verən mənfi hadisələrdən övladlarımızı qoruyaq”</t>
  </si>
  <si>
    <r>
      <t>Şəhər 3 nömrəli</t>
    </r>
    <r>
      <rPr>
        <b/>
        <sz val="11"/>
        <color indexed="8"/>
        <rFont val="Arial"/>
        <family val="2"/>
        <charset val="204"/>
      </rPr>
      <t xml:space="preserve"> </t>
    </r>
    <r>
      <rPr>
        <sz val="11"/>
        <color indexed="8"/>
        <rFont val="Arial"/>
        <family val="2"/>
        <charset val="204"/>
      </rPr>
      <t>tam orta məktəbi</t>
    </r>
  </si>
  <si>
    <t>http://zerdab-ih.gov.az/az/news/28-fevral-2024-cu-il-tarixde-3-nomrli-tam-orta-mektebde-valideynlerle-gorus-kecirilib.html</t>
  </si>
  <si>
    <r>
      <t xml:space="preserve"> </t>
    </r>
    <r>
      <rPr>
        <sz val="11"/>
        <color indexed="8"/>
        <rFont val="Arial"/>
        <family val="2"/>
        <charset val="204"/>
      </rPr>
      <t>Zərdab rayon üzrə Gənclər evi SXM</t>
    </r>
  </si>
  <si>
    <t>1 saylı məktəb lisey,</t>
  </si>
  <si>
    <t>http://zerdab-ih.gov.az/az/news/04042024-cu-il-tarixde-1-sayli-mekteb-liseyde-mektebli-qizlarla-gorus-kecirilib.html</t>
  </si>
  <si>
    <r>
      <t>“</t>
    </r>
    <r>
      <rPr>
        <sz val="11"/>
        <color indexed="8"/>
        <rFont val="Arial"/>
        <family val="2"/>
        <charset val="204"/>
      </rPr>
      <t>Uşaqlara qarşı hər cür zorakılığın mənfi nəticələri</t>
    </r>
    <r>
      <rPr>
        <sz val="11"/>
        <color indexed="63"/>
        <rFont val="Arial"/>
        <family val="2"/>
        <charset val="204"/>
      </rPr>
      <t>”</t>
    </r>
  </si>
  <si>
    <t>23.04.2024-</t>
  </si>
  <si>
    <t>Çallı kənd tam orta məktəbi</t>
  </si>
  <si>
    <t>http://zerdab-ih.gov.az/az/news/23042024-cu-il-tarixde-calli-kendinde-muellimler-valideynler-ve-mekteblilerin-istiraki-ile-maariflendirme-tedbiri-kecirildi.html</t>
  </si>
  <si>
    <r>
      <t xml:space="preserve">Erkən nikahın və qohumlar arasında nikahın səbəblərinin təhlili və onların aradan qaldırılması mövzusunda </t>
    </r>
    <r>
      <rPr>
        <sz val="11"/>
        <color indexed="8"/>
        <rFont val="Arial"/>
        <family val="2"/>
        <charset val="204"/>
      </rPr>
      <t>seminar-treninq</t>
    </r>
  </si>
  <si>
    <r>
      <t>12.02.2024-</t>
    </r>
    <r>
      <rPr>
        <sz val="11"/>
        <color indexed="63"/>
        <rFont val="Arial"/>
        <family val="2"/>
        <charset val="204"/>
      </rPr>
      <t>09.07.2024</t>
    </r>
  </si>
  <si>
    <t>Gəlmə kənd diyarşunaslıq evi</t>
  </si>
  <si>
    <t>təhsil, səhiyyə, mədəniyyət müəssisələrinin işçiləri</t>
  </si>
  <si>
    <t>http://zerdab-ih.gov.az/az/news/erken-nikahin-ve-qohumlar-arasinda-nikahin-sebeblerinin-tehlili-ve-onlarin-aradan-qaldirilmasi-movzusunda-seminar-treninq-kecirilib.html</t>
  </si>
  <si>
    <t>“Ailə Məcəlləsi”nə, “Cinayət Məcəlləsi”nə və “İnzibati Xətalar Məcəlləsi”nə edilən dəyişikliklərin izah edilməsi</t>
  </si>
  <si>
    <t>Gəlmə bələdiyyəsinin inzibati binası</t>
  </si>
  <si>
    <t>http://zerdab-ih.gov.az/az/news/09-iyun-2024-cu-il-tarixde-qaravelli-kendinde-maariflendirme-tedbiri-kecirilib.html</t>
  </si>
  <si>
    <t>Qaravəlli kənd tam orta məktəbi</t>
  </si>
  <si>
    <t>http://zerdab-ih.gov.az/az/news/21082024-cu-il-tarixde-gelme-kendinde-maariflendirme-tedbiri-kecirilib.html</t>
  </si>
  <si>
    <t>“Erkən nikaha meyl salmağa dəyərmi?”</t>
  </si>
  <si>
    <t>14.02.</t>
  </si>
  <si>
    <t>Peşə liseyi</t>
  </si>
  <si>
    <r>
      <t xml:space="preserve">Peşə liseyinin </t>
    </r>
    <r>
      <rPr>
        <sz val="11"/>
        <color indexed="8"/>
        <rFont val="Arial"/>
        <family val="2"/>
        <charset val="204"/>
      </rPr>
      <t>müəllim və tələbələri</t>
    </r>
  </si>
  <si>
    <t>http://zerdab-ih.gov.az/az/news/zerdab-pese-liseyinde-erken-nikaha-meyl-salmaga-deyermi-layihesi-cercivesinde-tedbir-kecirilib.html</t>
  </si>
  <si>
    <r>
      <t>“</t>
    </r>
    <r>
      <rPr>
        <sz val="11"/>
        <color indexed="8"/>
        <rFont val="Arial"/>
        <family val="2"/>
        <charset val="204"/>
      </rPr>
      <t>Azad Həmfikirlər” Gənclərin Maarifləndirilməsi İctimai birliyi</t>
    </r>
    <r>
      <rPr>
        <sz val="11"/>
        <color indexed="8"/>
        <rFont val="Arial"/>
        <family val="2"/>
        <charset val="204"/>
      </rPr>
      <t xml:space="preserve"> “</t>
    </r>
    <r>
      <rPr>
        <sz val="11"/>
        <color indexed="8"/>
        <rFont val="Arial"/>
        <family val="2"/>
        <charset val="204"/>
      </rPr>
      <t>Yeni Həyat” “Humanitar və Sosial Dayaq” İctimai Birliyi</t>
    </r>
  </si>
  <si>
    <t>Gənclər Ulu Öndər Heydər Əliyevin ailəsini örnək alaraq H. Əliyev Mərkəzində nikaha girirlər.</t>
  </si>
  <si>
    <t>Heydər Əliyev  Mərkəzi</t>
  </si>
  <si>
    <t>https://www.facebook.com/share/p/1AkbYr7XJ6/</t>
  </si>
  <si>
    <t xml:space="preserve">Təhsil sektoru </t>
  </si>
  <si>
    <t>Bu zaman gənclərə Heydər Əliyevin Zərifə Əliyevaya olan sevgisindən, sədaqətindən, ailə dəyərlərinə verdiyi önəmdən bəhs olunub.</t>
  </si>
  <si>
    <t>https://www.facebook.com/share/p/19TKG8vTCR/</t>
  </si>
  <si>
    <t>https://www.facebook.com/share/p/187EjcichG/</t>
  </si>
  <si>
    <t>Icra nümayəndəli kləri vasitəsilə nikaha daxil olmaq üçün müraciət edən erkən nikah yaşında olan gənclərin erkən nikahın və qohumlar arasında nikahın həyat və sağlamlığına, həyat keyfiyyətinə, mənəvi[1]psixoloji inkişafına mənfi təsiri barədə məlumatlandı rılmasını təmin edi</t>
  </si>
  <si>
    <r>
      <t>Zərdab rayon Mərkəzi Xəstəxanası       PHŞ,</t>
    </r>
    <r>
      <rPr>
        <sz val="11"/>
        <color indexed="8"/>
        <rFont val="Arial"/>
        <family val="2"/>
        <charset val="204"/>
      </rPr>
      <t xml:space="preserve"> Uşaq və Ailələrə Dəstək Mərkəzi</t>
    </r>
  </si>
  <si>
    <t>2024-cü il ərzində nikah yaşının 1 ildən çox olmayaraq azaldılması ilə bağlı vətəndaşlar tərəfindən Rayon İcra Hakimiyyətinə 15 müraciət daxil olmuş, 11 nəfərin müraciətində üzrlü səbəbin olmaması müəyyən edilmiş, onlarla erkən nikahın həyat və sağlamlığa vurduğu mənfi təsirləri barədə  maarifləndirici söhbətlər aparılmış və erkən nikaha icazə verilməmişdir. Üzrlü səbəb olduğuna görə 4 nəfər                                                                                                  erkən nikah yaşında olan gəncin nikah   yaşı azaldılmışdır.</t>
  </si>
  <si>
    <t>Ailə qurmaq istəyən gənclər</t>
  </si>
  <si>
    <t>Ümumi iştirakçı sayı (nəfərlə)</t>
  </si>
  <si>
    <t>Ümumi iştirakçı  sayı (nəfərlə)</t>
  </si>
  <si>
    <t>Ümumi
İştirakçı
 sayı (nəfərlə)</t>
  </si>
  <si>
    <r>
      <rPr>
        <b/>
        <sz val="10"/>
        <color theme="1"/>
        <rFont val="Arial"/>
        <family val="2"/>
      </rPr>
      <t xml:space="preserve"> 6.1.6 Icra nümayəndəlikləri vasitəsilə nikaha daxil olmaq üçün müraciət edən erkən nikah
yaşında olan gənclərin erkən nikahın və qohumlar arasında nikahın həyat və sağlamlığına, həyat keyfiyyətinə, mənəvi- psixoloji inkişafına mənfi təsiri barədə məlumatlandırılmasını təmin edi</t>
    </r>
    <r>
      <rPr>
        <sz val="10"/>
        <color theme="1"/>
        <rFont val="Arial"/>
        <family val="2"/>
      </rPr>
      <t xml:space="preserve">r            </t>
    </r>
  </si>
  <si>
    <r>
      <rPr>
        <b/>
        <sz val="10"/>
        <rFont val="Arial"/>
        <family val="2"/>
      </rPr>
      <t>Ümu-</t>
    </r>
    <r>
      <rPr>
        <b/>
        <sz val="10"/>
        <rFont val="Times New Roman"/>
        <family val="1"/>
      </rPr>
      <t xml:space="preserve"> </t>
    </r>
    <r>
      <rPr>
        <b/>
        <sz val="10"/>
        <rFont val="Arial"/>
        <family val="2"/>
      </rPr>
      <t>mii</t>
    </r>
    <r>
      <rPr>
        <b/>
        <sz val="10"/>
        <rFont val="Times New Roman"/>
        <family val="1"/>
      </rPr>
      <t xml:space="preserve"> </t>
    </r>
    <r>
      <rPr>
        <b/>
        <sz val="10"/>
        <rFont val="Arial"/>
        <family val="2"/>
      </rPr>
      <t>şti-</t>
    </r>
    <r>
      <rPr>
        <b/>
        <sz val="10"/>
        <rFont val="Times New Roman"/>
        <family val="1"/>
      </rPr>
      <t xml:space="preserve"> </t>
    </r>
    <r>
      <rPr>
        <b/>
        <sz val="10"/>
        <rFont val="Arial"/>
        <family val="2"/>
      </rPr>
      <t>rakçı sayı (nəfərlə)</t>
    </r>
  </si>
  <si>
    <t>Ümumi iştirakçı sayı   (nəfərlə)</t>
  </si>
  <si>
    <t>Ümumi iştirakçı sayı  (nəfərlə)</t>
  </si>
  <si>
    <t>ümumi iştirakçı sayı (nəfərlə)</t>
  </si>
  <si>
    <t>Ümumi
iştirakçı
sayı (nəfərlə)</t>
  </si>
  <si>
    <t>Ümumi iştirakçıların sayı (nəfərlə)</t>
  </si>
  <si>
    <t>Ümumi iştirakçıları sayı (nəfərlə)</t>
  </si>
  <si>
    <t>Ümumi iştiraşçı sayı (nəfərlə)</t>
  </si>
  <si>
    <t xml:space="preserve">QEYD: Qaydanın 5-ci bəndində qeyd olunan maarifləndirmə istiqamətləri üzrə (7 istiqamət) Dövlət Komitəsi tərəfindən  keçirilən maarifləndirici görüşlərin sayı -81,  bəhrələnənlərin sayı- 6609, eləcə də Dövlət Komitəsinin tabeliyində olan Uşaq və Ailələrə Dəstək Mərkəzləri tərəfindən keçirilən maarifləndirici görüşlərin sayı -122, bəhrələnənlərin sayı- 4394.  Ümumilikdə keçirilən 203 maarifləndirici görüşlərdən  11000-dən çox  bəhrələnən olub. 1 təhlil,  2 maarifləndirici çap vəsaiti, 10 elektron vəsait , 2 sosial çarx hazırlanıb və əhali arasında paylanılıb/yayımlanıb . Uşaq və Ailələrə Dəstək Mərkəzləri tərəfindən il ərzində "Ailələrimizi tanıyaq" və "Yeni doğulmuş uşağı olan ailələrə səfərlər" layihələri çərçivəsində 46 ailəyə səfər olub. Psdixoloji konsultasiya ilə bağlı 879 məşğələ keçirilib, 492 nəfər bəhrələnib . Cari il ərzində Dövlət Komitəsinə, eləcə də Dövlət Komitəsinin tabeliyində olan Uşaq və Ailələrə Dəstək Mərkəzləri tərəfindən   ümumilikdə 31 erkən nikah və uşaq evliliyi faktı ilə bağlı işlər  aparılıb. Nəticədə aidiyyəti qurumların nümayəndələrinin iştirakı ilə 18 erkən evlilik halının qarşısı alınıb.  </t>
  </si>
  <si>
    <t>Dövlət Komitəsinin rəsmi internet saytının  izləyiciləri</t>
  </si>
  <si>
    <t xml:space="preserve">Dövlət Komitəsinin rəsmi internet saytında dərc edilib və bu barədə Azərbaycan Respublikasının Nazirlər Kabinetinə məlumat verilib </t>
  </si>
  <si>
    <t>yanvar 2025-ci il</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</si>
  <si>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2024-cü il üzrə hesabat</t>
  </si>
  <si>
    <t xml:space="preserve">Qaydanın 1.2-ci bəndində göstərilən orqanlar (qurumlar) </t>
  </si>
  <si>
    <t>Hesabatın hazırlanması</t>
  </si>
  <si>
    <t>Azərbaycan Respublikasının Ailə, Qadın və Uşaq Problemləri üzrə Dövlət Komitəsi bu Qaydanın 1.2-ci bəndində göstərilən orqanlardan (qurumlardan) daxil olan məlumatları ümumiləşdirir və hər növbəti il yanvarın sonunadək özünün rəsmi internet saytında dərc edir və bu barədə Azərbaycan Respublikasının Nazirlər Kabinetinə məlumat verir.</t>
  </si>
  <si>
    <t>6.1.12.</t>
  </si>
  <si>
    <t>7 nüsxə göndərilib</t>
  </si>
  <si>
    <t>tibb mütəxəssisləri</t>
  </si>
  <si>
    <t xml:space="preserve">AR Səhiyyə Nazirliyinə göndərilib </t>
  </si>
  <si>
    <t>dekabr 2024-cü il</t>
  </si>
  <si>
    <t xml:space="preserve"> 2023-cü ildə Dövlət Komitəsinin sifarişi ilə hazırlanan "Azərbaycanda erkən uşaqlıq dövründə xidmətlərin əlçatanlığı və təminatına dair Analitik Hesabat " </t>
  </si>
  <si>
    <t>ekspert</t>
  </si>
  <si>
    <t>təhlil</t>
  </si>
  <si>
    <t>20 nüsxə göndərilib</t>
  </si>
  <si>
    <t>tib mütəxəssisləri</t>
  </si>
  <si>
    <t xml:space="preserve">2022-ci ildəDövlət Komitəsinin sifarişi ilə hazırlanan  hazırlanan “Tibb müəssisələrindən kənarda baş verən doğuş faktlarına nəzarətin gücləndirilməsi, belə faktlar əsasında uşaq evliliklərinin aşkarlanması üzrə Analitik Hesabat” </t>
  </si>
  <si>
    <t>https://family.gov.az/storage/research/October2024/2JiVEGvxdmib2OTIpeIu.pdf</t>
  </si>
  <si>
    <t>500 nüsxə çap edilib</t>
  </si>
  <si>
    <t>Təhsil müəssisələrinin, aidiyyəti qurumların kitabxanalarına göndərilib</t>
  </si>
  <si>
    <t>çap edilib, Komitənin rəsmi saytında yerləşdirilib.</t>
  </si>
  <si>
    <t>sentyabr 2024-cü il</t>
  </si>
  <si>
    <t xml:space="preserve"> “Ailədə gender bərabərliyinə mane olan patriarxal yanaşmalar və ayrı-seçkilik xarakterli stereotiplər” mövzusunda təhlil </t>
  </si>
  <si>
    <t>3.erkən nikahın və qohumlar arasında nikahın mənfi nəticələrinə dair tədqiqatlar aparır, onların nəticələri ilə ictimaiyyəti tanış edir.</t>
  </si>
  <si>
    <t>icma sakinləri</t>
  </si>
  <si>
    <t>Zaqatala, İsmayıllı, Qəbələ, Şüvəlan, Goranboy, Göygöl</t>
  </si>
  <si>
    <t>Psixoloji konsultasiyalar</t>
  </si>
  <si>
    <t>UADM-lər</t>
  </si>
  <si>
    <r>
      <t>7.</t>
    </r>
    <r>
      <rPr>
        <sz val="10"/>
        <color rgb="FF212529"/>
        <rFont val="Arial"/>
        <family val="2"/>
      </rPr>
      <t xml:space="preserve"> gənclərə məsləhətlərin verilməsi və psixoloji dəstəyin göstərilməsi.</t>
    </r>
  </si>
  <si>
    <t>https://family.gov.az/az/news/regionlarda-saglamliq-ve-aile-planlamasi-movzusunda-maariflendirici-gorusler-kecirilib</t>
  </si>
  <si>
    <t>Müxtəlif yaş qrupundan olan icma sakinləri</t>
  </si>
  <si>
    <t>UADM olan rayonlar</t>
  </si>
  <si>
    <t xml:space="preserve"> İyul ayı</t>
  </si>
  <si>
    <t>"Reproduktiv sağlamlıq və ailə planlaması "mövzusunda görüş</t>
  </si>
  <si>
    <t>Təhsil müəssisələri, Xəstəxanalar, tibb mərkəzləri</t>
  </si>
  <si>
    <t>https://www.facebook.com/share/p/1LexBehqKE/
https://www.facebook.com/share/p/12BDBTG6s2Q/
https://www.facebook.com/share/p/1CEgp322Mg/</t>
  </si>
  <si>
    <t>36 ailə</t>
  </si>
  <si>
    <t>Noyabr</t>
  </si>
  <si>
    <t xml:space="preserve">Yeni doğulmuş uşağı olan ailələrə səfərlər </t>
  </si>
  <si>
    <r>
      <t>6.</t>
    </r>
    <r>
      <rPr>
        <sz val="10"/>
        <color rgb="FF212529"/>
        <rFont val="Arial"/>
        <family val="2"/>
      </rPr>
      <t xml:space="preserve"> gənclərin ailə qurmağa hazırlıq səviyyəsinin artırılması və onlarda ailə məsuliyyətinin formalaşdırılması;</t>
    </r>
  </si>
  <si>
    <t>https://www.facebook.com/AileQadinUsaqProblemleriUzreDovletKomitesi/posts/pfbid0wWqJpNJwUCJ75cvGnVMWJcFsjP9oarhv4bWuVSTRZnjvbG2WDfDwNSdv1SgPqa3fl</t>
  </si>
  <si>
    <t>Aidiyyəti qurumların əməkdaşları, icma sakinləri</t>
  </si>
  <si>
    <t>"Erkən nikah və qohum evliliyinin qarşısının alınması" mövzusunda görüş</t>
  </si>
  <si>
    <t>Rayon ərazisində olan aidiyyəti dövlət qurumları</t>
  </si>
  <si>
    <t>16 ailəyə səfər edilib, 7 faktın qarşısı alınıb</t>
  </si>
  <si>
    <t>Aidiyyəti qurumların əməkdaşları və erkən nikah faktı olan ailələr</t>
  </si>
  <si>
    <t>Ailə səfərləri</t>
  </si>
  <si>
    <t>Rayon Polis Şöbəsi, Rayon İcra Hakimiyyəti,Təhsil müəssisəsi və UADM-lər</t>
  </si>
  <si>
    <r>
      <t>5.</t>
    </r>
    <r>
      <rPr>
        <sz val="10"/>
        <color rgb="FF212529"/>
        <rFont val="Arial"/>
        <family val="2"/>
      </rPr>
      <t xml:space="preserve"> erkən nikahın və qohumlar arasında nikahın səbəblərinin təhlili və onların aradan qaldırılması üzrə tədbirlərin həyata keçirilməsi;</t>
    </r>
  </si>
  <si>
    <t>https://www.instagram.com/p/DAkaRgyq_nr/?igsh=MXNwOG93cGV5eW5zdA&amp;img_index=1</t>
  </si>
  <si>
    <t>https://www.facebook.com/share/p/kKkS5eR595g1wWWB/?mibextid=xfxF2i</t>
  </si>
  <si>
    <t>https://www.facebook.com/100082455842071/posts/494628053295719/?mibextid=rS40aB7S9Ucbxw6v</t>
  </si>
  <si>
    <t>https://family.gov.az/az/news/regionlarda-qanunvericiliye-edilen-son-deyisikliklerle-bagli-maariflendirme-isleri-davam-etdirilir</t>
  </si>
  <si>
    <t>https://family.gov.az/az/news/regionlarda-qanunvericiliye-edilen-son-deyisikliklerle-bagli-maariflendirme-isleri-aparilib</t>
  </si>
  <si>
    <t>https://www.facebook.com/share/p/CV6ZY4suM12sfzdP/?mibextid=oFDknk</t>
  </si>
  <si>
    <t>https://www.facebook.com/share/p/xpLNAiLLgV2zFp5d/?mibextid=qi2Omg </t>
  </si>
  <si>
    <t>https://www.facebook.com/share/p/CWVyFD7PgjpHSw2q/</t>
  </si>
  <si>
    <t>https://www.facebook.com/share/p/hGvi4fS3fvG4SaVi/?mibextid=qi2Omg</t>
  </si>
  <si>
    <t>https://www.facebook.com/100082455842071/posts/432145942877264/?mibextid=rS40aB7S9Ucbxw6v&amp;paipv=0&amp;eav=AfZee6WNQbGMIF-93G4TwKq0uW_IMIMKn_EiZwuelRE8t445VhCK7XSyT2yL_u0oCqY&amp;_rdr</t>
  </si>
  <si>
    <t>https://m.facebook.com/share/a5SAwimN3XD1zGnU/?mibextid=xfxF2i&amp;_rdr</t>
  </si>
  <si>
    <t>Məktəblilər, yeniyetmələr, gənclər və icma sakinləri, aidiyyəti dövlət orqanlarının əməkdaşları</t>
  </si>
  <si>
    <r>
      <t>4.</t>
    </r>
    <r>
      <rPr>
        <sz val="10"/>
        <color rgb="FF212529"/>
        <rFont val="Arial"/>
        <family val="2"/>
      </rPr>
      <t xml:space="preserve"> erkən nikahın və qohumlar arasında nikahın mənfi fəsadlarının izah edilməsi;</t>
    </r>
  </si>
  <si>
    <t>https://family.gov.az/az/news/regionlarda-15-may-beynelxalq-aile-gunu-munasibetile-silsile-tedbirler-kecirilib</t>
  </si>
  <si>
    <t>Gənclər və yeni ailə quranlar, uzunömürlü, şəhid və qazi ailələri</t>
  </si>
  <si>
    <t>May</t>
  </si>
  <si>
    <t>“Ailələrin qurulması və qorunması” adlı layihə</t>
  </si>
  <si>
    <r>
      <t>3.</t>
    </r>
    <r>
      <rPr>
        <sz val="10"/>
        <color rgb="FF212529"/>
        <rFont val="Arial"/>
        <family val="2"/>
      </rPr>
      <t xml:space="preserve"> ailə ənənələrinin möhkəmləndirilməsi və inkişafı;</t>
    </r>
  </si>
  <si>
    <t>https://family.gov.az/az/news/regionlarda-saglam-heyat-terzinin-tebligi-istiqametinde-maariflendirici-gorusler-kecirilib
https://www.facebook.com/share/p/15BKVWS9mH/ 
https://www.facebook.com/permalink.php?story_fbid=pfbid0epX6VCTqhTXnehz5dijtfffxnG6kykQF5mDiQggkFGyhk8eUe8mLvZpP7sgoCxPl&amp;id=100064669479771
https://www.facebook.com/permalink.php?story_fbid=pfbid02BSPE4Xf39UPzqr3gUzo8XZndqdnxdxyzbHqjTrbKPt9s2roUHA3gfEky7jPC7fQQl&amp;id=100064669479771</t>
  </si>
  <si>
    <t>Yeniyetmə və gənclər, imca sakinləri</t>
  </si>
  <si>
    <t xml:space="preserve">Reproduktiv sağlamlıq davranışlarının və sağlam həyat tərzinin formalaşdırılması istiqamətində maarifləndirici görüşlər </t>
  </si>
  <si>
    <t>https://www.facebook.com/AileQadinUsaqProblemleriUzreDovletKomitesi/posts/pfbid02cj2aPNPUiLzi4uBEX8NrQbszm468CngHkjZkng7DwnNshpXzZEVSqErSbZ6EqzQnl
https://www.facebook.com/share/p/wJumpYB4DU81VvEJ/?mibextid=qi2Omg
https://www.facebook.com/story.php?story_fbid=417615857670861&amp;id=100082673505879&amp;mibextid=WC7FNe&amp;rdid=zko0zFRrVEooWDf3
https://www.facebook.com/story.php?story_fbid=435844872481351&amp;id=100081675241146&amp;mibextid=oFDknk&amp;rdid=nh7609MpPjAMjX6U
https://www.facebook.com/share/p/NZP2QasDVTu4ji9L/
https://www.facebook.com/share/p/MiKLNtzEjLRPVZhS/
https://www.facebook.com/share/p/5cFx2r6nSYcwKDt4/
https://www.facebook.com/share/p/1Ar4XiQjVy/</t>
  </si>
  <si>
    <t>Məktəb kollektivi, icma sakinləri</t>
  </si>
  <si>
    <t>“Narkotik vasitələrin insan sağlamlığına mənfi təsirləri” mövzusunda görüş</t>
  </si>
  <si>
    <r>
      <t>2.</t>
    </r>
    <r>
      <rPr>
        <sz val="10"/>
        <color rgb="FF212529"/>
        <rFont val="Arial"/>
        <family val="2"/>
      </rPr>
      <t xml:space="preserve"> gənclər arasında sağlam həyat tərzinin təbliği;</t>
    </r>
  </si>
  <si>
    <t>https://family.gov.az/az/news/ailelerimizi-taniyaq-layihesinin-qonagi-sabirabad-rayonundan-olan-rustemovlar-ailesidir
https://family.gov.az/az/news/ailelerimizi-taniyaq-layihesinin-qonagi-agdam-rayonundan-olan-memmedovlar-ailesidir
https://family.gov.az/az/news/ailelerimizi-taniyaq-layihesinin-novbeti-qonagi-ezizovlar-ailesidir
https://family.gov.az/az/news/ailelerimizi-taniyaq-layihesinin-novbeti-qonagi-quliyevler-ailesidir
https://www.facebook.com/100082455842071/posts/pfbid02V3VVkwqHooBDkpwzPAooGTN3FeYcD7HJWyRX8CoQJ1F5hBt6iQwsSTK91Mz8kNw7l/?app=fbl
https://family.gov.az/az/news/ailelerimizi-taniyaq-layihesi-davam-edirhttps://www.facebook.com/100064590043875/posts/pfbid0gkucoK5qZr8u1pPJDwRvftq49mTBQp2qaGJ7mdoqBGyuNZp5n24RJ3m15Gp1W3obl/?app=fbl</t>
  </si>
  <si>
    <t>10 ailə</t>
  </si>
  <si>
    <t>Nümunəvi ailələr</t>
  </si>
  <si>
    <t>“Ailələrimizi tanıyaq” adlı layihə</t>
  </si>
  <si>
    <r>
      <t>1.</t>
    </r>
    <r>
      <rPr>
        <sz val="10"/>
        <color rgb="FF212529"/>
        <rFont val="Arial"/>
        <family val="2"/>
      </rPr>
      <t xml:space="preserve"> gənclər arasında ailə dəyərlərinin təbliği;</t>
    </r>
  </si>
  <si>
    <t>2. tabeliyindəki uşaq və ailələrə dəstək mərkəzlərinin vasitəsilə əhali arasında maarifləndirmə işini təşkil edir;</t>
  </si>
  <si>
    <t>geniş kütlə</t>
  </si>
  <si>
    <t xml:space="preserve"> ictimai nəqliyyatdan istifadə edən geniş kütlə </t>
  </si>
  <si>
    <t xml:space="preserve">“Azərbaycan Hava Yolları” və “Azərbaycan Dəmir Yolları” QSC-lərinə məxsus olan ictimai nəqliyyatın elektron monitorlarında yayımlanıb  </t>
  </si>
  <si>
    <t>oktyabr 2024-cü il</t>
  </si>
  <si>
    <t>“Ailə kiçik dövlətdir”,
“Gender bərabərliyi ana bətnindən başlayır”,
“Reproduktiv sağlamlığını qoru”,
“Uşaq evliliyinə YOX de” adlı  elektron posterlər</t>
  </si>
  <si>
    <t>“Azərbaycan Hava Yolları” və “Azərbaycan Dəmir Yolları” QSC-ləri</t>
  </si>
  <si>
    <t>müxtəlif mövzularda elektron posterlər</t>
  </si>
  <si>
    <t>https://www.facebook.com/AileQadinUsaqProblemleriUzreDovletKomitesi/videos/ekoloji-d%C3%BC%C5%9F%C3%BCnc%C9%99-ail%C9%99d%C9%99n-ba%C5%9Flay%C4%B1r-ya%C5%9F%C4%B1ld%C3%BCnyanamin%C9%99h%C9%99mr%C9%99ylikiliyoutube-linki-https/1398298194217597/</t>
  </si>
  <si>
    <t>Dövlət Komitəsinin sosial media səhifələrinin  izləyiciləri, TV kanallarının tamaşaçıları, ictimai nəqliyyatdan istifadə edən əhali</t>
  </si>
  <si>
    <t>Dövlət Komitəsinin sosial media səhifələrində paylaşılıb,yayımlanması məqsədilə TV kanallarına göndərilib, “Azərbaycan Hava Yolları” və “Azərbaycan Dəmir Yolları” QSC-lərə məkanlarında yerləşdirilmiş elektron ekranlarda yayımlanması məqsədilə göndərilib.</t>
  </si>
  <si>
    <t>may 2024-cü il</t>
  </si>
  <si>
    <t>“Ekoloji düşüncə ailədən başlayır”adlı sosial çarx</t>
  </si>
  <si>
    <t>sosial çarx</t>
  </si>
  <si>
    <t xml:space="preserve">https://www.facebook.com/AileQadinUsaqProblemleriUzreDovletKomitesi/videos/7662879573824816 </t>
  </si>
  <si>
    <t>Dövlət Komitəsinin  sosial şəbəkələrinin izləyiciləri          TV kanallarının tamaşaçıları</t>
  </si>
  <si>
    <t>Dövlət Komitəsinin sosial media səhifələrində paylaşılıb, yayımlanması məqsədilə TV kanallarına göndərilib.</t>
  </si>
  <si>
    <t>iyun 2024-cü il</t>
  </si>
  <si>
    <t>“Genofondumuzu qoruyaq” adlı sosial çarx</t>
  </si>
  <si>
    <t xml:space="preserve">https://family.gov.az/storage/publications/November2024/eKbc1uyWr8JyMWsldF0C.pdf </t>
  </si>
  <si>
    <t>Qan qohumları arasında evliliklər və onun fəsadları”  mövzusunda elektron vəsait</t>
  </si>
  <si>
    <t>maarifləndirici elektron  vəsait</t>
  </si>
  <si>
    <t>http://www.scfwca.gov.az/post/3816/maariflendirici-posterler-baki-sumqayit-ve-gence-seherlerinin-monitorlarinda-numayis-etdirilib</t>
  </si>
  <si>
    <t xml:space="preserve">https://www.instagram.com/p/C21h7lmsPGh/?igsh=MTU0dmJ3enhpN2xseg==                            </t>
  </si>
  <si>
    <t xml:space="preserve">https://www.facebook.com/share/p/vtNPRhri6fkh1oHD/?mibextid=K8Wfd2   </t>
  </si>
  <si>
    <t xml:space="preserve">https://www.instagram.com/p/C20C6ytNIHj/?igsh=cXkxbHN1Z2xxamJk </t>
  </si>
  <si>
    <t xml:space="preserve">http://www.scfwca.gov.az/post/3785/maariflendirici-posterler-baki-seherinin-monitorlarinda-numayis-etdirilir.     
</t>
  </si>
  <si>
    <t xml:space="preserve">Bakı şəhərinin Neftçilər, Tbilisi prospektlərində, Landau, Cəfər Cabbarlı, Mehdi Hüseyn, Mikayıl Useynov küçələrində Sumqayıt şəhərinin  Azərbaycan, Sülh və Koroğlu prospektlərində              Gəncə şəhərinin Nizami Gəncəvi və Heydər Əliyev prospektlərində </t>
  </si>
  <si>
    <t xml:space="preserve">1-7 fevral  8-14 fevral  15-22 fevral 2024-cü il </t>
  </si>
  <si>
    <t>“Erkən nikah valideyni cinayətkar edir!” və digər mövzularda hazırlanmış  elektron posterlər</t>
  </si>
  <si>
    <t>maarifləndirici elektron vəsait</t>
  </si>
  <si>
    <t>Dövlət Komitəsinin rəsmi internet səhifəsinin  izləyiciləri</t>
  </si>
  <si>
    <t>Dövlət Komitəsinin saytında paylaşılıb</t>
  </si>
  <si>
    <t>“Qan qohumları arasında evliliklər və onun fəsadları” mövzusunda elektron maarifləndirici vəsait</t>
  </si>
  <si>
    <t>uşaqlar, gənclər, ailələr</t>
  </si>
  <si>
    <t>Dövlət Komitəsi tərəfindən keçirilən tədbirlərdə paylanılıb</t>
  </si>
  <si>
    <t xml:space="preserve">10 aktual mövzunu  əhatə edən şüarlarla çap olunmuş eko qolbaqlar </t>
  </si>
  <si>
    <t>maarifləndirici çap vəsaiti</t>
  </si>
  <si>
    <t xml:space="preserve">https://family.gov.az/az/news/iqtisadiyyat-ve-humanitar-kollecin-telebeleri-ucun-maariflendirici-gorus-kecirilib </t>
  </si>
  <si>
    <t>tələbələr və müəlimlər</t>
  </si>
  <si>
    <t>Abşeron rayonunda yerləşən BDU-nun nəzdində İqtisadiyyat və Humanitar Kollecin kitabxanasına 20 ədəd təqdim edilib</t>
  </si>
  <si>
    <t xml:space="preserve"> 02.12.2024-cü il </t>
  </si>
  <si>
    <t xml:space="preserve"> Respublika Narkoloji Mərkəzinə müraciət edən vətəndaşlar</t>
  </si>
  <si>
    <t xml:space="preserve"> Respublika Narkoloji Mərkəzinə 50 ədəd göndərilib</t>
  </si>
  <si>
    <t>31.10.2024-cü il</t>
  </si>
  <si>
    <t>“Biz narkotiklərə YOX deyirik!” adlı kitabça</t>
  </si>
  <si>
    <t xml:space="preserve">https://www.facebook.com/story.php?story_fbid=885183320311328&amp;id=100064590043875&amp;mibextid=WC7FNe&amp;rdid=zcGy6PTMaaPJds2h </t>
  </si>
  <si>
    <t>Dövlət Komitəsinin  sosial şəbəkələrinin izləyiciləri</t>
  </si>
  <si>
    <t>Dövlət Komitəsinin sosial media səhifələrində paylaşılıb.</t>
  </si>
  <si>
    <t>25.06.2024-cü il</t>
  </si>
  <si>
    <t>26 iyun “Narkomaniya və Narkobiznesə qarşı Beynəlxalq Mübarizə Günü” ilə bağlı elektron məlumatlandırma vəsaiti</t>
  </si>
  <si>
    <t>https://family.gov.az/storage/publications/November2024/HlmbvyhZPYJxMkVdkQ6Q.pdf</t>
  </si>
  <si>
    <t>Sağlamlıq xoşbəxt həyatın əsas şərti və təminatıdır!” mövzusunda elektron məlumatlandırma vəsaiti</t>
  </si>
  <si>
    <t xml:space="preserve"> maarifləndirici elektron vəsait</t>
  </si>
  <si>
    <t xml:space="preserve">https://www.facebook.com/photo.php?fbid=890003329829327&amp;set=pb.100064590043875.-2207520000&amp;type=3 </t>
  </si>
  <si>
    <t>Komitənin rəsmi internet səhifəsinin və sosial şəbəkələrinin izləyiciləri</t>
  </si>
  <si>
    <t>02.07.2024-cü il</t>
  </si>
  <si>
    <t xml:space="preserve">“Fiziki aktivlik” mövzusunda elektron poster  </t>
  </si>
  <si>
    <t xml:space="preserve"> Maarifləndirici vəsaitlər, sosial reklamlar hazırlayır və onların dövlət orqanları (qurumları), yerli özünüidarəetmə orqanları, qeyri-dövlət təşkilatları və gənclər arasında yayılmasını təşkil edir;</t>
  </si>
  <si>
    <t>Qeydiyyat şöbələri tərəfindən nikaha daxil olmaq üçün müraciət edən gənclər,         Dövlət Komitəsinin tabeliyində fəaliyyət göstərən UADMlər tərəfindən əhali arasında paylanılıb</t>
  </si>
  <si>
    <t>Ədliyyə Nazirliyinə (600 ədəd)  Dövlət Komitəsinin UADM-lərinə (1200 ədəd) paylanıması üçün göndərilib .</t>
  </si>
  <si>
    <t xml:space="preserve">“Gənc ailələrə tövsiyələr” adlı maarifləndirici çap vəsaiti </t>
  </si>
  <si>
    <t xml:space="preserve">https://family.gov.az/az/news/dogulacaq-usagin-cinsinin-secilmesi-ile-mubarize-movzusunda-gorus-kecirilib  </t>
  </si>
  <si>
    <t xml:space="preserve">Gədəbəy rayon 1 nömrəli tam orta məktəbdə </t>
  </si>
  <si>
    <t xml:space="preserve">24.10.2024-cü il </t>
  </si>
  <si>
    <t xml:space="preserve">https://family.gov.az/az/news/semkir-ve-berdede-maariflendirici-gorusler-kecirilib
 </t>
  </si>
  <si>
    <t>tələbə, müəllim və valideynlər</t>
  </si>
  <si>
    <t>Bərdə Peşə Liseyi</t>
  </si>
  <si>
    <t xml:space="preserve">20.05.2024-cü il </t>
  </si>
  <si>
    <t>“Doğulacaq uşağın cinsinin seçilməsi ilə mübarizə” mövzusunda görüş</t>
  </si>
  <si>
    <t>yerli icra hakimiyyətləri, Səhiyyə Nazirliyi (ekspert İSİM)</t>
  </si>
  <si>
    <t xml:space="preserve">http://family.gov.az/az/news/usaqlarin-dogulanadek-cins-secimine-yox-deyek-movzusunda-novbeti-tedbir-kecirilib 
</t>
  </si>
  <si>
    <t xml:space="preserve"> müəllim və tələbələr</t>
  </si>
  <si>
    <t>Bakı Qızlar Universitetində</t>
  </si>
  <si>
    <t>13.03.2024-cü il</t>
  </si>
  <si>
    <t>“Uşaqların doğulanadək cins seçiminə YOX deyək” mövzusunda görüş</t>
  </si>
  <si>
    <t>Elm və Təhsil Nazirliyi ekspert (Mərkəzi Klinika)</t>
  </si>
  <si>
    <t xml:space="preserve">Bakı/Xəzər </t>
  </si>
  <si>
    <t>03.10.2024</t>
  </si>
  <si>
    <t>https://family.gov.az/az/news/selektiv-abortlarla-mubarize-layihesi-davam-edir</t>
  </si>
  <si>
    <t>qadınlar</t>
  </si>
  <si>
    <t xml:space="preserve">Sumqayıt </t>
  </si>
  <si>
    <t>30.09.2024</t>
  </si>
  <si>
    <t>"Selektiv abortlarla mübarizə" adlı layihə</t>
  </si>
  <si>
    <t>“III Bahar” İctimai Birliyi</t>
  </si>
  <si>
    <t>https://family.gov.az/az/news/reproduktiv-saglamliq-ve-aile-planlasdirilmasi-movzusunda-novbeti-maariflendirici-gorus-kecirilib</t>
  </si>
  <si>
    <t xml:space="preserve">Göyçay rayonu YAP-ın inzibati binasında </t>
  </si>
  <si>
    <t xml:space="preserve">04.10.2024-cü </t>
  </si>
  <si>
    <t>https://family.gov.az/az/news/semkir-ve-berdede-maariflendirici-gorusler-kecirilib</t>
  </si>
  <si>
    <t>Şəmkir rayon Kimya-biologiya təmayüllü liseydə</t>
  </si>
  <si>
    <t xml:space="preserve">16.05.2024-cü il </t>
  </si>
  <si>
    <t>“Reproduktiv sağlamlıq və ailə planlaşdırılması” mövzusunda görüş</t>
  </si>
  <si>
    <t>yerli icra hakimiyyətləri Səhiyyə Nazirliyinin eksperti (İSİM)</t>
  </si>
  <si>
    <t xml:space="preserve">22.11.2024-cü il  </t>
  </si>
  <si>
    <t>AİLƏM könüllüləri</t>
  </si>
  <si>
    <t>AQUPDK-da</t>
  </si>
  <si>
    <t xml:space="preserve">23.08.2024-cü il </t>
  </si>
  <si>
    <t xml:space="preserve">https://family.gov.az/az/news/gencler-arasinda-ailenin-ve-nikahin-ehemiyyeti-movzusunda-maariflendirici-gorus-kecirilib </t>
  </si>
  <si>
    <t xml:space="preserve">Azərbaycan Dillər Universitetində </t>
  </si>
  <si>
    <t xml:space="preserve">21.05.2024-cü il </t>
  </si>
  <si>
    <t>“Gənclər arasında ailənin və nikahın əhəmiyyəti” mövzusunda görüş</t>
  </si>
  <si>
    <t>Elm və Təhsil Nazirliyi</t>
  </si>
  <si>
    <t>https://family.gov.az/az/news/aile-heyatina-hazirlasan-ve-yeni-aile-quran-sexsler-ucun-psixoloji-telimler-kecirilir</t>
  </si>
  <si>
    <t>192 (96 ailə)</t>
  </si>
  <si>
    <t>gənc ailələr</t>
  </si>
  <si>
    <t>İsmayıllı, Qəbələ, Zaqatala, Göygöl, Goranboy,Şüvəlan, Saatlı, Sabirabad rayonları</t>
  </si>
  <si>
    <t>Dekabr 2024-cü il</t>
  </si>
  <si>
    <t>Ailə daxilində sağlam münasibətlərin qurulması, gənclərin ailə həyatına psixoloji hazırlanması məqsədilə "Sevginin yaşadığı ev" adlı təlim</t>
  </si>
  <si>
    <t>6. gənclərin ailə qurmağa hazırlıq səviyyəsinin artırılması və onlarda ailə məsuliyyətinin formalaşdırılması;</t>
  </si>
  <si>
    <t>34 QHT-nin və aidiyyəti dövlət qurumlarının nümayəndələri</t>
  </si>
  <si>
    <t>ZOOM vasitəsilə</t>
  </si>
  <si>
    <t xml:space="preserve">08.04.2024-cü il </t>
  </si>
  <si>
    <t>"Erkən nikah, uşaq evliliyi hallarının qarşısının alınmasında QHT-lərin rolu: mövcud vəziyyət və yeni baxış” adlı təlim</t>
  </si>
  <si>
    <t>AQUPDK yanında İctimai Şura</t>
  </si>
  <si>
    <t xml:space="preserve">https://family.gov.az/az/news/qohumlar-arasinda-nikahlarin-fesadlari-ile-bagli-novbeti-ictimai-muzakire-naxcivan-muxtar-respublikasinda-kecirilib
</t>
  </si>
  <si>
    <t>Ali Məclisin deputatları, dövlət qurumları və vətəndaş cəmiyyəti institutlarının nümayəndələri və sahə üzrə mütəxəssislər</t>
  </si>
  <si>
    <t xml:space="preserve">Naxçıvan Muxtar Respublikasında </t>
  </si>
  <si>
    <t xml:space="preserve">21.06.2024-cü il </t>
  </si>
  <si>
    <t xml:space="preserve">"Qohumlar arasında nikahların fəsadları" mövzusunda ictimai müzakirə </t>
  </si>
  <si>
    <t xml:space="preserve">Naxçıvan Muxtar Respublikasının Ailə, Qadın və Uşaq Problemləri üzrə Dövlət Komitəsi </t>
  </si>
  <si>
    <t>https://family.gov.az/az/news/erken-nikahin-qarsisinin-alinmasi-movzusunda-telim-kecirilib</t>
  </si>
  <si>
    <t xml:space="preserve">Qarabağ, Lənkəran-Astara, Mil-Muğan iqtisadi rayonları üzrə icra hakimiyyətləri nümayəndələrinin, Dövlət Komitəsinin UADM (Saatlı, Sabirabad, Ağdam) əməkdaşlarının və ekspertin iştirakı ilə </t>
  </si>
  <si>
    <t xml:space="preserve">07.05.2024-cü il </t>
  </si>
  <si>
    <t>"Erkən nikahın qarşısının alınması” mövzusunda təlim</t>
  </si>
  <si>
    <t>https://family.gov.az/az/news/qohumlar-arasinda-nikahlarla-bagli-ictimai-muzakire-kecirildi</t>
  </si>
  <si>
    <t>Sosial Tədqiqatlar Mərkəzinin inzibati binası</t>
  </si>
  <si>
    <t xml:space="preserve">aidiyyəti dövlət qurumların nümayəndələri, deputatlar, tibb mütəxəssisləri, AQUPDK yanında İctimai Şuranın və QHT nümayəndələri deputatlar, dövlət qurumlarının,  vətəndaş cəmiyyəti institutlarının və  media nümayəndələri, sahə üzrə mütəxəssislər </t>
  </si>
  <si>
    <t xml:space="preserve">12 mart 2024-cü il </t>
  </si>
  <si>
    <t>Qohum evliliklərinin qarşısının alınması sahəsində qanunvericiliyin təkmilləşdirilməsi ilə bağlı ictimai müzakirə</t>
  </si>
  <si>
    <t xml:space="preserve">Sosial Tədqiqatlar Mərkəzi       “Xalq” qəzeti </t>
  </si>
  <si>
    <t>.https://www.facebook.com/childambassadorscouncil/posts/pfbid02X6SgpKWER9AY7evtcvz9tNxZfB27zjJaAt3xVcpRG6x2xD6eeHqGrzk15m85SAKTl?rdid=BI7rwuA1egkRODvc</t>
  </si>
  <si>
    <t xml:space="preserve">.Zaqatala rayonu  </t>
  </si>
  <si>
    <t>qız uşaqları</t>
  </si>
  <si>
    <t xml:space="preserve">10 iyun 2024-cü il  </t>
  </si>
  <si>
    <t xml:space="preserve"> “Erkən nikaha YOX deyək” mövzusunda  təlim</t>
  </si>
  <si>
    <t xml:space="preserve">https://www.facebook.com/childambassadorscouncil/posts/pfbid02SkAiYA4qtFCFRm2nM6GC2S9mJ5eMBY9qCszQJBx5u57JmRTTPJSCEhxP7VmqUv78l?rdid=y6EqxStut38TXpvB
https://www.instagram.com/p/C6WuPpYrPvA/?utm_source=ig_web_copy_link&amp;igsh=MzRlODBiNWFlZA%3D%3D&amp;img_index=1  </t>
  </si>
  <si>
    <t xml:space="preserve">Qəbələ rayonu   </t>
  </si>
  <si>
    <t>19 may 2024-cü il</t>
  </si>
  <si>
    <t xml:space="preserve"> “Erkən nikaha yox deyək və təhsildən geri qalmayaq!”mövzusunda görüş</t>
  </si>
  <si>
    <t xml:space="preserve">.https://www.facebook.com/childambassadorscouncil/posts/pfbid02SkAiYA4qtFCFRm2nM6GC2S9mJ5eMBY9qCszQJBx5u57JmRTTPJSCEhxP7VmqUv78l?rdid=y6EqxStut38TXpvB
https://www.instagram.com/p/C6WuPpYrPvA/?utm_source=ig_web_copy_link&amp;igsh=MzRlODBiNWFlZA%3D%3D&amp;img_index=1      </t>
  </si>
  <si>
    <t xml:space="preserve">29 aprel 2024-cü il  </t>
  </si>
  <si>
    <t xml:space="preserve"> “Erkən nikaha yox deyək və təhsildən geri qalmayaq!”</t>
  </si>
  <si>
    <t xml:space="preserve">https://www.instagram.com/p/C7cszSBslmQ/?igsh=NjdzamVqZXc0Njdz  
https://www.facebook.com/share/p/i6wdEW33RSvAthBa/?mibextid=oFDknk  </t>
  </si>
  <si>
    <t>Sabirabad rayonu</t>
  </si>
  <si>
    <t xml:space="preserve"> 27 may 2024-cü il </t>
  </si>
  <si>
    <t xml:space="preserve">."Qızlar müzakirəyə qoşulur: Uğurlu qadın - uğurlu gələcək!" mövzusunda təlim </t>
  </si>
  <si>
    <t xml:space="preserve">https://www.instagram.com/p/C7pbVL2MkMW/?igsh=MThnN3o0dzl5Z3M5ZQ==  
https://www.facebook.com/100064349512760/posts/pfbid0t7SjfqdybQ6FMUgRBc6b3R3Veob8JpiYBf5EqC5Ed444L918qT3ML75hYVPcGEZjl/?app=fbl  </t>
  </si>
  <si>
    <t xml:space="preserve"> Xızı rayonu </t>
  </si>
  <si>
    <t xml:space="preserve">27 may 2024-cü il </t>
  </si>
  <si>
    <t xml:space="preserve"> "Qızlar müzakirəyə qoşulur" mövzusunda tədbir     </t>
  </si>
  <si>
    <t xml:space="preserve">.http://surakhani-ih.gov.az/az/news/fevralin-16-da-aile-qadin-ve-usaq-problemleri-uzre-dovlet-komitesi-suraxani-rayon-icra-hakimiyyeti-ve-suraxani-gencler-evinin-birge-teskilatciligi-ve-azerbaycan-respublikasi-gencler-ve-idman-nazirliyinin-desteyi-ile-qizlar-muzakireye-qosulur-adli-gorus-kecirilib.html
https://www.facebook.com/share/p/f4TgPZM7yYHdUjSR/?mibextid=oFDknk
https://www.facebook.com/share/p/RD6jjpdH8GjREqKV/?mibextid=oFDknk  </t>
  </si>
  <si>
    <t xml:space="preserve">Suraxanı rayonunun (Əmircan, Bülbülə, Qaraçuxur, Hövsan, Yeni Suraxanı, Zığ)        </t>
  </si>
  <si>
    <t xml:space="preserve">16 may 2024-cü il </t>
  </si>
  <si>
    <t xml:space="preserve"> "Qızlar müzakirəyə qoşulur" mövzusunda  tədbir </t>
  </si>
  <si>
    <t>https://family.gov.az/az/news/erken-nikah-ve-qohumlar-arasinda-nikah-hallarinin-qarsisinin-alinmasi-movzusunda-telimler-kecirilmisdir https://family.gov.az/az/news/salyan-rayonunda-erken-nikah-ve-qohumlar-arasinda-nikahlarla-mubarize-movzusunda-telim-kecirilib https://family.gov.az/az/news/erken-nikah-ve-qohum-evlilikleri-ile-mubarize-movzusunda-novbeti-telimlere-start-verilib</t>
  </si>
  <si>
    <t>kişilər və qadınlar (əhali)</t>
  </si>
  <si>
    <t>Masallı, Bərdə, Füzuli, Sabirabad, Göyçay, Neftçala, Biləsuvar, Qusar, Tərtər, Bakı/Xəzər, Ağcabədi, Sumqayıt, Salyan, Tovuz, Zaqatala, Cəlilabad, Xaçmaz</t>
  </si>
  <si>
    <t>2024-cü il may-iyun ayları</t>
  </si>
  <si>
    <t>"Erkən nikah və qohumlar arasında nikah hallarının qarşısının alınması" mövzusunda görüş</t>
  </si>
  <si>
    <t>Qəbələ Dövlət Peşə Tədris Mərkəzində</t>
  </si>
  <si>
    <t xml:space="preserve">22.11.2024-cü il </t>
  </si>
  <si>
    <t xml:space="preserve">https://family.gov.az/az/news/gencler-erken-nikaha-yox-geleceyine-he-deyir-adli-maariflendirici-tedbir-kecirilib  https://family.gov.az/az/news/erken-nikahlarla-mubarize-movzusunda-gorus-kecirilib </t>
  </si>
  <si>
    <t>aidiyyəti qurumların nümayəndələri, müəllim və tələbələr</t>
  </si>
  <si>
    <t xml:space="preserve">  Gənclər Təşkilatlarının Resurs Mərkəzində  </t>
  </si>
  <si>
    <t xml:space="preserve">26.11.2024-cü il </t>
  </si>
  <si>
    <t>“Gənclər erkən nikaha yox, gələcəyinə hə deyir!” mövzusunda görüş</t>
  </si>
  <si>
    <t>Gənclər Fondu və Gənclərin İnkişaf və Karyera Mərkəzi</t>
  </si>
  <si>
    <t xml:space="preserve">Bakı şəhəri, Xəzər rayonu 206 nömrəli tam orta məktəbdə </t>
  </si>
  <si>
    <t xml:space="preserve">18.04.2024-cü il </t>
  </si>
  <si>
    <t>Bakı şəhəri, Sabunçu rayonu 112 nömrəli tam orta məktəbdə,</t>
  </si>
  <si>
    <t xml:space="preserve">16.04.2024-cü il </t>
  </si>
  <si>
    <t>Bakı şəhəri, Qaradağ rayonu 320 nömrəli tam orta məktəbdə,</t>
  </si>
  <si>
    <t xml:space="preserve">04.04.2024-cü il </t>
  </si>
  <si>
    <t>Bakı şəhəri, Qaradağ rayonu 166 nömrəli məktəb-liseydə,</t>
  </si>
  <si>
    <t xml:space="preserve">02.04.2024-cü il </t>
  </si>
  <si>
    <t>Bakı şəhəri, Suraxanı rayonu 118 nömrəli tam orta məktəbdə,</t>
  </si>
  <si>
    <t xml:space="preserve">13.03.2024-cü il </t>
  </si>
  <si>
    <t xml:space="preserve">http://family.gov.az/az/news/erken-nikahin-ve-qohumlar-arasinda-nikahin-menfi-neticeleri-movzusunda-maariflendirici-gorusler-kecirilib 
https://family.gov.az/az/news/erken-nikahin-ve-qohumlar-arasinda-nikahin-menfi-neticeleri-movzusunda-yuxari-sinif-sagirdleri-ile-maariflendirici-gorusler-davam-etdirilir </t>
  </si>
  <si>
    <t xml:space="preserve">yuxarı sinif şagirdləri </t>
  </si>
  <si>
    <t>Bakı şəhəri, Suraxanı rayonu 290 nömrəli tam orta məktəbdə,</t>
  </si>
  <si>
    <t xml:space="preserve">12.03.2024-cü il </t>
  </si>
  <si>
    <t>“Erkən nikahın və qohumlar arasında nikahın mənfi nəticələri”mövzusunda görüş</t>
  </si>
  <si>
    <t>Bakı şəhəri üzrə Təhsil İdarəsi, Elm və Təhsil Nazirliyi</t>
  </si>
  <si>
    <t>Ağcabədi Pedaqoji Kollecində</t>
  </si>
  <si>
    <t xml:space="preserve">08.10.2024-cü il </t>
  </si>
  <si>
    <t xml:space="preserve"> Erkən evlilik və qohumlar arasında nikahın mənfi nəticələri </t>
  </si>
  <si>
    <t>Ağcabədi RİH</t>
  </si>
  <si>
    <t>ADPU-nun nəzdində Azərbaycan Dövlət Pedaqoji Kollecində</t>
  </si>
  <si>
    <t xml:space="preserve">09.10.2024-cü il </t>
  </si>
  <si>
    <t>Azərbaycan Dövlət Rəssamlıq Akademiyasının nəzdində  İncəsənət Kollecində</t>
  </si>
  <si>
    <t xml:space="preserve">07.10.2024-cü il </t>
  </si>
  <si>
    <t>Azərbaycan İlahiyyat İnstitutunda</t>
  </si>
  <si>
    <t>"Erkən evlilik və qohumlar arasında nikahın mənfi nəticələri " mövzusunda görüş</t>
  </si>
  <si>
    <t>1 nömrəli Bakı Tibb Kollecində</t>
  </si>
  <si>
    <t>“Qohum nikahların yaratdığı fəsadlar" mövzusunda görüş</t>
  </si>
  <si>
    <t>http://family.gov.az/az/news/yeniyetme-ve-genclerle-maariflendirici-gorusler-kecirilib-1
https://family.gov.az/az/news/erken-nikah-ve-qohum-nikahlarin-menfi-neticeleri-movzusunda-novbeti-gorus-kecirilib 
https://family.gov.az/az/news/yeniyetme-ve-genclerle-erken-evlilik-ve-qohumlar-arasinda-nikahin-menfi-neticeleri-movzusunda-novbeti-gorusler-kecirilib-1 
https://family.gov.az/az/news/erken-nikah-ve-qohum-evlilikleri-movzusunda-novbeti-gorus-agcabedi-rayonunda-kecirilib</t>
  </si>
  <si>
    <t xml:space="preserve">müəllimlər, tələbələr və onların valideynləri </t>
  </si>
  <si>
    <t xml:space="preserve">Azərbaycan Milli Konservatoriyası nəzdində Musiqi Kollecində </t>
  </si>
  <si>
    <t xml:space="preserve">01.04.2024-cü il </t>
  </si>
  <si>
    <t>”Erkən nikah və qohumlar arasında nikahın mənfi nəticələri” mövzusunda görüş</t>
  </si>
  <si>
    <t xml:space="preserve">Elm və Təhsil Nazirliyinin dəstəyi, Səhiyyə Nazirliyinin eksperti (İSİM) </t>
  </si>
  <si>
    <t xml:space="preserve">https://family.gov.az/az/news/azerbaycanda-ilk-defe-genc-aile-forumu-kecirildi 
https://www.youtube.com/watch?v=n-5ILh7KQzM </t>
  </si>
  <si>
    <t xml:space="preserve">Paytaxtdan və bölgələrdən dəvət olunan gənc ailələr (35 yaşadək), 20 nəfər aidiyyəti sahə üzrə mütəxəssis, rəsmi qonaqlar, media nümayəndələri, yaşlı nəslin nümayəndəsi olan 14 nümunəvi ailə </t>
  </si>
  <si>
    <t xml:space="preserve">26.09.2024-cü il </t>
  </si>
  <si>
    <t xml:space="preserve">“Ailə - dəyişməyən dəyərimiz” mövzusunda “Gənc Ailə Forumu”                       ( Forum çərçivəsində 6 paneldə mütəxəssislərin və ailələrin iştirakı ilə müzakirələr keçirilib) </t>
  </si>
  <si>
    <t>3.ailə ənənələrinin möhkəmləndirilməsi və inkişafı;</t>
  </si>
  <si>
    <t>tələbələr və müəllimlər</t>
  </si>
  <si>
    <t xml:space="preserve">Abşeron rayonunda yerləşən BDU-nun nəzdində İqtisadiyyat və Humanitar Kollecində </t>
  </si>
  <si>
    <t xml:space="preserve">02.12.2024-cü il </t>
  </si>
  <si>
    <t>Abşeron RİH  Elm və Təhsil Nazirliyi   Səhiyyə Nazirliyi (İSİM ekspert ) Görüşdə şair, publisist, Azərbaycan Yazıçılar Birliyinin üzvü Gülxani Pənah iştirak edib</t>
  </si>
  <si>
    <t xml:space="preserve">https://family.gov.az/az/news/heyatinin-memari-sen-ozunsen-layihesi-cercivesinde-gorus-kecirilib </t>
  </si>
  <si>
    <t>Cəlilabad rayonu 2 nömrəli tam orta məktəbdə</t>
  </si>
  <si>
    <t xml:space="preserve">25.10.2024-cü il </t>
  </si>
  <si>
    <t xml:space="preserve">Cəlilabad RİH Səhiyyə Nazirliyi (İSİM ekspert ) </t>
  </si>
  <si>
    <t xml:space="preserve">https://family.gov.az/az/news/narkomaniya-ve-narkobiznese-qarsi-beynelxalq-mubarize-gunu-erefesinde-genclerle-maariflendirici-gorus-kecirildi
</t>
  </si>
  <si>
    <t>gənclərlə</t>
  </si>
  <si>
    <t xml:space="preserve">  Lənkəran şəhəri 1 nömrəli tam orta məktəbdə         </t>
  </si>
  <si>
    <t xml:space="preserve">Lənkəran ŞİH Səhiyyə Nazirliyi (İSİM ekspert ) </t>
  </si>
  <si>
    <t xml:space="preserve">Bakı şəhəri, Sabunçu rayonu 75 nömrəli tam orta məktəbdə </t>
  </si>
  <si>
    <t xml:space="preserve">30.10.2024-cü il </t>
  </si>
  <si>
    <t>Azərbaycan Dövlət Neft və Sənaye Universitetində</t>
  </si>
  <si>
    <t xml:space="preserve">29.04.2024-cü il </t>
  </si>
  <si>
    <t>Azərbaycan Dənizçilik Kollecində</t>
  </si>
  <si>
    <t xml:space="preserve">26.04.2024-cü il </t>
  </si>
  <si>
    <t xml:space="preserve">Binəqədi rayonu 284 nömrəli tam orta məktəbdə, </t>
  </si>
  <si>
    <t>Bakı şəhəri, Sabunçu rayonu 90 nömrəli tam orta məktəbdə,</t>
  </si>
  <si>
    <t xml:space="preserve">17.04.2024-cü il </t>
  </si>
  <si>
    <t>Bakı şəhəri, Yasamal rayonu 52 nömrəli tam orta məktəbdə,</t>
  </si>
  <si>
    <t xml:space="preserve">15.03.2024-cü il </t>
  </si>
  <si>
    <t xml:space="preserve">https://family.gov.az/az/news/heyatinin-memari-sen-ozunsen-layihesi-cercivesinde-maariflendirici-gorusler-kecirilib 
https://family.gov.az/az/news/heyatinin-memari-sen-ozunsen-adli-layihe-cercivesinde-maariflendirici-gorusler-davam-etdirilir 
https://family.gov.az/az/news/heyatinin-memari-sen-ozunsen-adli-layihe-cercivesinde-maariflendirici-gorus-kecirilibhttps://family.gov.az/az/news/heyatinin-memari-sen-ozunsen-adli-layihe-cercivesinde-maariflendirici-gorusler-davam-etdirilir
</t>
  </si>
  <si>
    <t>Bakı şəhəri, Yasamal rayonu 336 nömrəli tam orta məktəbdə</t>
  </si>
  <si>
    <t xml:space="preserve">14.03.2024-cü il </t>
  </si>
  <si>
    <t xml:space="preserve"> “Həyatının memarı – Sən özünsən” adlı layihə</t>
  </si>
  <si>
    <t xml:space="preserve">Elm və Təhsil Nazirliyi, Səhiyyə Nazirliyi (İSİM ekspert ) </t>
  </si>
  <si>
    <t xml:space="preserve">https://www.facebook.com/100082673505879/posts/559932646772514/?mibextid=WC7FNe&amp;rdid=6Ctk5WadpWnOX55A# </t>
  </si>
  <si>
    <t xml:space="preserve"> şəhidlərin valideynləri və ahıl şəxslər </t>
  </si>
  <si>
    <t xml:space="preserve">İsmayıllı rayonunun Qoşakənd və Ağbulaq kəndlərində </t>
  </si>
  <si>
    <t xml:space="preserve">28.11.2024-cü il </t>
  </si>
  <si>
    <t>“Sağlamlığımızı qoruyaq!” layihəsi çərçivəsində səyyar tibbi müayinə aksiyası</t>
  </si>
  <si>
    <t>İsmayıllı Rayon Mərkəzi Xəstəxanası</t>
  </si>
  <si>
    <t>AQUPDK İsmayıllı UADM</t>
  </si>
  <si>
    <t xml:space="preserve">https://family.gov.az/az/news/saglam-etraf-muhit-saglam-gelecek-adli-maariflendirici-gorusler-kecirilib 
</t>
  </si>
  <si>
    <t xml:space="preserve">   Bakı şəhəri, Nəsimi rayonu 5 nömrəli tam orta məktəb</t>
  </si>
  <si>
    <t>“Sağlam ətraf mühit, sağlam gələcək” mövzusunda görüş</t>
  </si>
  <si>
    <t xml:space="preserve">Elm və Təhsil Nazirliyi, Səhiyyə Nazirliyi (ekspert İSİM)  </t>
  </si>
  <si>
    <t xml:space="preserve">AQUPDK </t>
  </si>
  <si>
    <t>Ağdam</t>
  </si>
  <si>
    <t xml:space="preserve">12.07.2024-cü il </t>
  </si>
  <si>
    <t>Göygöl,</t>
  </si>
  <si>
    <t xml:space="preserve">09.07.2024-cü il </t>
  </si>
  <si>
    <t>Goranboy,</t>
  </si>
  <si>
    <t xml:space="preserve">05.07.2024-cü il </t>
  </si>
  <si>
    <t>Zərdab,</t>
  </si>
  <si>
    <t xml:space="preserve">02.07.2024-cü il </t>
  </si>
  <si>
    <t>Qəbələ,</t>
  </si>
  <si>
    <t xml:space="preserve">27.06.2024-cü il </t>
  </si>
  <si>
    <t>İsmayıllı,</t>
  </si>
  <si>
    <t xml:space="preserve">24.06.2024-cü il </t>
  </si>
  <si>
    <t>Zaqatala,</t>
  </si>
  <si>
    <t xml:space="preserve">20.06.2024-cü il </t>
  </si>
  <si>
    <t>Hacıqabul,</t>
  </si>
  <si>
    <t xml:space="preserve">13.06.2024-cü il </t>
  </si>
  <si>
    <t>Saatlı</t>
  </si>
  <si>
    <t xml:space="preserve">11.06.2024-cü il </t>
  </si>
  <si>
    <t xml:space="preserve">https://family.gov.az/az/news/cempion-aileler-layihesine-sabirabad-rayonunda-start-verilib  https://family.gov.az/az/news/cempion-aileler-layihesi-bolgelerde-ugurla-davam-etdirilir  https://family.gov.az/az/news/cempion-aileler-layihesi-ugurla-basa-catib </t>
  </si>
  <si>
    <t>120 ailə (3/4/5 nəfərdən ibarət)     Cəmi 472 nəfər</t>
  </si>
  <si>
    <t>ailələr</t>
  </si>
  <si>
    <t>Sabirabad</t>
  </si>
  <si>
    <t xml:space="preserve">07.06.2024-cü il </t>
  </si>
  <si>
    <t>“Çempion ailələr” layihəsi</t>
  </si>
  <si>
    <t>“Regional İnkişaf” İctimai Birliyi,  yerli icra hakimiyyətləri</t>
  </si>
  <si>
    <t xml:space="preserve">Bakı şəhəri, Xəzər rayonu 216 nömrəli tam orta məktəbdə </t>
  </si>
  <si>
    <t xml:space="preserve">https://family.gov.az/az/news/tehlukesiz-reproduktiv-saglamliq-davranislarinin-ve-saglam-heyat-terzi-verdislerinin-formalasdirilmasi-movzusunda-tedbir-kecirilib </t>
  </si>
  <si>
    <t>Bakı şəhəri, Sabunçu rayonu 252 nömrəli məktəb liseydə</t>
  </si>
  <si>
    <t xml:space="preserve">08.05.2024-cü il </t>
  </si>
  <si>
    <t>“Təhlükəsiz reproduktiv sağlamlıq və sağlam həyat tərzi vərdişlərinin formalaşdırılması”  mövzusunda görüş</t>
  </si>
  <si>
    <t>Elm və Təhsil Nazirliyi, Səhiyyə Nazirliyinin eksperti (İSİM)</t>
  </si>
  <si>
    <t>2. gənclər arasında sağlam həyat tərzinin təbliği;</t>
  </si>
  <si>
    <t xml:space="preserve">https://family.gov.az/az/news/beynelxalq-aile-gunu-erefesinde-aile-festivali-kecirilib 
</t>
  </si>
  <si>
    <t xml:space="preserve">Bakı şəhərinin 12 rayonundan və bölgələrdən dəvət olunan ailələr, rəsmi qonaqlar, media nümayəndələri </t>
  </si>
  <si>
    <t>Bakı şəhəri, Xətai rayonu “Nizami Gəncəvi” adına mədəniyyət və istirahət parkı</t>
  </si>
  <si>
    <t xml:space="preserve">14.05.2024-cü il </t>
  </si>
  <si>
    <t>“Ekoloji düşüncə ailədən başlayır” şüarı ilə 15 may “Beynəlxalq Ailə Günü”nə həsr olunan “Ailə Festivalı”</t>
  </si>
  <si>
    <t>Bakı Şəhər İH-i və “Regional İnkişaf” İctimai Birliyi</t>
  </si>
  <si>
    <t>Xətai r. 194 N-li məktəb</t>
  </si>
  <si>
    <t>05.04.2024</t>
  </si>
  <si>
    <t>Səbail r. 162 N-li məktəb</t>
  </si>
  <si>
    <t xml:space="preserve">03.04.2024 </t>
  </si>
  <si>
    <t xml:space="preserve">http://family.gov.az/az/news/aile-aile-deyerleri-ve-eneneler-movzusunda-valideynler-ile-gorusler-kecirilib </t>
  </si>
  <si>
    <t xml:space="preserve">Nərimanov r. 57N-li orta məktəb  </t>
  </si>
  <si>
    <t xml:space="preserve">01.04.2024 </t>
  </si>
  <si>
    <t>"Ailə dəyərləri və ənənələr" mövzusunda görüş</t>
  </si>
  <si>
    <t>Bakı şəhəri  təhsil İdarəsi Elm və Təhsil Nazirliyi</t>
  </si>
  <si>
    <t>1. gənclər arasında ailə dəyərlərinin təbliği;</t>
  </si>
  <si>
    <t xml:space="preserve">1. gənclərin erkən nikahın və qohumlar arasında nikahın mənfi nəticələrinə dair məlumatlılıq səviyyəsini artıran tədbirlər keçirir, </t>
  </si>
  <si>
    <t>6.1.1.</t>
  </si>
  <si>
    <t xml:space="preserve"> 
https://www.facebook.com/share/p/tp2P1G6T4V8Fnxbh/</t>
  </si>
  <si>
    <t xml:space="preserve">80 nəfər </t>
  </si>
  <si>
    <t xml:space="preserve">11-16 yaş arası məktəbli qızlar </t>
  </si>
  <si>
    <t xml:space="preserve">Lerik rayonu, Astara rayonu , Lənkəran şəhəri </t>
  </si>
  <si>
    <t>28.10.2024 29.10.2024 
04-05.11.2024</t>
  </si>
  <si>
    <t xml:space="preserve">"Biz erkən nikahlara yox deyirik!" adlı maarifləndirici təlimlər </t>
  </si>
  <si>
    <t>"Azəri Gənclər Alyansı" İctimai Birliyi</t>
  </si>
  <si>
    <t> </t>
  </si>
  <si>
    <t>Azərbaycan Respublikasının Gənclər və İdman Nazirliyi gənclər arasında maarifləndirmə sahəsində hüquqi və fiziki şəxslərin proqramlarının və layihələrinin maliyyələşdirilməsini fəaliyyət istiqamətlərinə uyğun olaraq həyata keçirir</t>
  </si>
  <si>
    <t>2. gənclər arasında maarifləndirmənin həyata keçirilməsində yerli özünüidarəetmə orqanlarına təşkilati və metodiki kömək göstərir;</t>
  </si>
  <si>
    <t xml:space="preserve">https://www.instagram.com/p/DBylMZ-ii71/?igsh=MTVoOHN0a3RhZzBmcg%3D%3D&amp;img_index=1 </t>
  </si>
  <si>
    <t>16-18</t>
  </si>
  <si>
    <t xml:space="preserve"> Masallı "Gənclər evi" SXM</t>
  </si>
  <si>
    <t xml:space="preserve">“Sağlam gələcək üçün erkən nikaha yox deyək”maarifləndirici təlim
</t>
  </si>
  <si>
    <t>Gənclər və İdman Nazirliyi</t>
  </si>
  <si>
    <t>https://www.facebook.com/100057244285233/posts/1065333675384765/?mibextid=WC7Fn&amp;rdid=fZSHLs0D9ZgUpHxC#</t>
  </si>
  <si>
    <t xml:space="preserve"> Sabunçu "Gənclər evi" SXM</t>
  </si>
  <si>
    <t>“Gənclər arasında ailə dəyərlərinin təbliği” adlı layihənin çərçivəsində “Uşaq evliliyinin fəsadları” mövzusunda seminar</t>
  </si>
  <si>
    <t xml:space="preserve">Sabunçu rayon İcra Hakimiyyəti </t>
  </si>
  <si>
    <t>https://www.instagram.com/p/C_PvrDJoa4d/?igsh=cGV4azBvMXkwb3p4&amp;img_index=1</t>
  </si>
  <si>
    <t>14-16</t>
  </si>
  <si>
    <t xml:space="preserve"> Gəncə "Gənclər evi" SXM</t>
  </si>
  <si>
    <t>"Erkən nikahların zərərləri və qarşısının alınması" adlı təlim</t>
  </si>
  <si>
    <t>https://www.facebook.com/Yevlaxgenclerevi/posts/pfbid02prPkjtdtF8taQuZ4atcLabrkiQbHcJjS4noXLtL3ScjQQKsG8bA9xYgCguJGPAM2l?rdid=oLenooaTmSSlPCTB#</t>
  </si>
  <si>
    <t xml:space="preserve"> Yevlax "Gənclər evi" SXM</t>
  </si>
  <si>
    <t xml:space="preserve">18.07.2024 </t>
  </si>
  <si>
    <t>"Erkən nikah: sosial, mədəni və hüquqi aspektləri" adlı seminar</t>
  </si>
  <si>
    <t>https://www.facebook.com/MingecevirGenclerEvi/posts/pfbid032nVhHoTtqi43Ljbe9ZJQAgDfT496qnQTLvuYLEj39MmYB48toKJBVsxuaGB3stsDl</t>
  </si>
  <si>
    <t>18-24</t>
  </si>
  <si>
    <t xml:space="preserve"> Mingəçevir "Gənclər evi" SXM</t>
  </si>
  <si>
    <t>"Nikahın dayanıqlığı" mövzusunda dəyirmi masa</t>
  </si>
  <si>
    <t xml:space="preserve">Mingəçevir şəhər Vətəndaşlıq vəziyyəti aktlarının dövlət qeydiyyatı şöbəsi, Mingəçevir regional "ASAN xidmət" Mərkəzi
</t>
  </si>
  <si>
    <t>https://www.instagram.com/p/C76-a2JoPlx/?igsh=YzJ2eHN4dTM3bnI0&amp;img_index=1</t>
  </si>
  <si>
    <t xml:space="preserve"> Qobustan "Gənclər evi" SXM</t>
  </si>
  <si>
    <t>“Erkən nikah və onun fəsadları" mövzusunda maarifləndirici görüş</t>
  </si>
  <si>
    <t xml:space="preserve">https://www.facebook.com/MingecevirGenclerEvi/posts/pfbid0tDXv8w6sjYAuvty3snrCDWhxVZoRW9f9Rkek6WtYCHCkQSVjaYYZ54RmoyUWPCH6l
</t>
  </si>
  <si>
    <t>“Erkən nikah” adlı seminar</t>
  </si>
  <si>
    <t xml:space="preserve">https://www.facebook.com/MingecevirGenclerEvi/posts/pfbid02QBDgKF5UTE1v6HsDeXhA44wFtMzQKjQdZqsoCGzX9sxapgkqKjdTsGeZN9mSnhqLl
</t>
  </si>
  <si>
    <t>22 nəfər</t>
  </si>
  <si>
    <t>"Erkən nikah və uşaq hüquqları" mövzusunda təlim</t>
  </si>
  <si>
    <t xml:space="preserve">https://www.facebook.com/saatlige/posts/451687694242432 </t>
  </si>
  <si>
    <t>14 nəfər</t>
  </si>
  <si>
    <t xml:space="preserve"> Saatlı "Gənclər evi" SXM</t>
  </si>
  <si>
    <t xml:space="preserve"> "Erkən nikah və onun fəsadları" adlı tədbir</t>
  </si>
  <si>
    <t>https://www.instagram.com/p
/C7PFYCtoW0Q/?igsh=MWVocWdsNWZlMm9qdQ%3D%3D&amp;img_index=1</t>
  </si>
  <si>
    <t>23 nəfər</t>
  </si>
  <si>
    <t>Gəncə "Gənclər evi" SXM</t>
  </si>
  <si>
    <t xml:space="preserve">"Erkən nikahların qarşısının alınmasında vətəndaş cəmiyyətin rolu" adlı təlim
</t>
  </si>
  <si>
    <t xml:space="preserve">https://www.facebook.com/permalink.php?story_fbid=pfbid0m9aGkarYriRnwkF1yzo3SrMAhKfjLUHowWHpJXUgEyuZbutjE1kSqqRYHT4fSoTAl&amp;id=100069151811421&amp;rdid=qlTzYsQNJqLlSqUH#
</t>
  </si>
  <si>
    <t>42 nəfər</t>
  </si>
  <si>
    <t>Şirvan "Gənclər evi" SXM</t>
  </si>
  <si>
    <t>"Erkən nikahların qarşısının alınması və gender bərabərliyi" mövzusunda maarifləndirici təlim</t>
  </si>
  <si>
    <t xml:space="preserve">https://www.facebook.com/Yevlaxgenclerevi/posts/pfbid032qqrSUni6txycpMGbQN4pTXGXEF4XWMEZ7Ychrz5btHoRwpmDiZ4KHPVMVdGBpvsl?rdid=9fJvMyBACoRKHAOg# 
</t>
  </si>
  <si>
    <t>Yevlax "Gənclər evi" SXM</t>
  </si>
  <si>
    <t xml:space="preserve">"Erkən nikahların qarşısının alınması" adlı seminar </t>
  </si>
  <si>
    <t xml:space="preserve">https://www.facebook.com/saatlige/posts/415767461167789
</t>
  </si>
  <si>
    <t>Saatlı "Gənclər Evi" 
SXM</t>
  </si>
  <si>
    <t xml:space="preserve">"Günümüzün aktual problemi:
Erkən nikah" adlı maarifləndirici görüş </t>
  </si>
  <si>
    <t>https://www.facebook.com/sabirabadgenclerevi/posts/pfbid0oKwB1RUoNu9AG9TnvHkKWgzrCkaTTALSTohzUQbRBiyriEh1LVdSZ57E5QieV7W3l?rdid=lFd9UjdB4GPBaNsY</t>
  </si>
  <si>
    <t>26 nəfər</t>
  </si>
  <si>
    <t xml:space="preserve">Sabirabad "Gənclər evi" SXM
</t>
  </si>
  <si>
    <t xml:space="preserve">"Erkən nikahın aradan qaldırılması yolları" mövzusunda görüş </t>
  </si>
  <si>
    <t>Sabirabad Uşaq və Ailələrə Dəstək Mərkəzi</t>
  </si>
  <si>
    <t xml:space="preserve">https://www.instagram.com/p/C4fIv8VNu-n/?igsh=X3hxd2pYeThy&amp;img_index=1
</t>
  </si>
  <si>
    <t xml:space="preserve">Qazax "Gənclər evi" SXM
</t>
  </si>
  <si>
    <t>“Erkən nikah və onun fəsadları” və "Ailə-məişət zorakılığı" mövzularında təlimlər</t>
  </si>
  <si>
    <t>Qazax-Tovuz Regional Təhsil İdarəsi</t>
  </si>
  <si>
    <t xml:space="preserve">https://www.facebook.com/Yevlaxgenclerevi/posts/pfbid02BuUMM9E9n9YVXuZ5tEDSgtfDSaaPZbEcmQCWSWPAAtMGxkK1QqwRmgDoKuxmVNkhl?rdid=zn7bQdQf2xpxflZT#
</t>
  </si>
  <si>
    <t xml:space="preserve">Yevlax "Gənclər evi" SXM
</t>
  </si>
  <si>
    <t xml:space="preserve">"Erkən nikahın qarşısının alınması, ailə münasibətlərinin möhkəmləndirilməsi" adlı maarifləndirici tədbir
</t>
  </si>
  <si>
    <t>https://www.instagram.com/p/C4Km5QSsB-Y/?img_index=8&amp;igsh=MWI1ZnA3Nmswem9zNw%3D%3D</t>
  </si>
  <si>
    <t>Füzuli "Gənclər evi” SXM</t>
  </si>
  <si>
    <t>"Erkən və qohum nikahlarının fəsadları" adlı tədbir</t>
  </si>
  <si>
    <t xml:space="preserve">Füzuli rayon İcra Hakimiyyəti
Gənclərin İnkişaf və Karyera Mərkəzinin Füzuli rayon bölməsi
</t>
  </si>
  <si>
    <t xml:space="preserve">https://www.facebook.com/permalink.php?story_fbid=pfbid02PDPGzV3krDocidZaEctUFmCaRHzZgYLU9fpJ86gRMGoNvkNfyNMaB3KfH7m2iM3il&amp;id=100085188425142&amp;rdid=PuomQU5AG8dbJJTO#     </t>
  </si>
  <si>
    <t>Siyəzən "Gənclər evi” SXM</t>
  </si>
  <si>
    <t>"Erkən nikaha yox deyək" adlı təlim</t>
  </si>
  <si>
    <t>https://www.facebook.com/100068773312779/posts/702635685372202/?mibextid=WC7FNe&amp;rdid=LJiR5XXPxYyIoAL6                   https://www.facebook.com/100068773312779/posts/710377247931379/?mibextid=WC7FNe&amp;rdid=l9Bc3aCSwURNkav1#</t>
  </si>
  <si>
    <t>40 nəfər      20 nəfər</t>
  </si>
  <si>
    <t>14-16 yaş</t>
  </si>
  <si>
    <t>Qazax "Gənclər evi" SXM</t>
  </si>
  <si>
    <t>2024/02/20      2024/03/05</t>
  </si>
  <si>
    <t>“Erkən nikah və onun fəsadları” mövzusunda təlimlər</t>
  </si>
  <si>
    <t xml:space="preserve">Qazax-Tovuz Regional Təhsil İdarəsi </t>
  </si>
  <si>
    <t>https://www.facebook.com/story.php?story_fbid=416936387398336&amp;id=100072459335741&amp;mibextid=WC7FNe&amp;rdid=nuVubt5dyBpCt3c2#</t>
  </si>
  <si>
    <t>19 nəfər</t>
  </si>
  <si>
    <t>18-24 yaş</t>
  </si>
  <si>
    <t>Beyləqan "Gənclər evi" SXM</t>
  </si>
  <si>
    <t>"Erkən nikahın fəsadları" haqqında qısametrajlı film nümayişi</t>
  </si>
  <si>
    <t>3. tabeliyindəki “Gənclər evi” sosial xidmət müəssisələri vasitəsilə gənclər arasında maarifləndirmə işini təşkil edir</t>
  </si>
  <si>
    <t>https://www.instagram.com/p/C2rVo8FNfnT/?igsh=MWQ2Y2JmcG5uMTk2Nw%3D%3D&amp;img_index=1</t>
  </si>
  <si>
    <t>16-18 yaş</t>
  </si>
  <si>
    <t>Binəqədi "Gənclər evi" SXM</t>
  </si>
  <si>
    <t>"Erkən nikah" adlı təlim</t>
  </si>
  <si>
    <t>https://www.facebook.com/100081218875404/posts/385954614121831/?rdid=mDSYkBdJAh84lGrm</t>
  </si>
  <si>
    <t>Ağstafa "Gənclər evi" sosial xidmət müəssisəsi (SXM)</t>
  </si>
  <si>
    <t xml:space="preserve">Gənclər arasında erkən nikahların fəsadlarına dair görüş </t>
  </si>
  <si>
    <t>https://www.instagram.com/p/DCCIYAetdmc/?igsh=MWM0ZnN6Ymhpd2s2cQ==</t>
  </si>
  <si>
    <t>18-29 yaş</t>
  </si>
  <si>
    <t>Quba İdman, İstirahət, Təlim və Tədris Kompleksi</t>
  </si>
  <si>
    <t>31.10.2024- 03.11.2024</t>
  </si>
  <si>
    <t>"Hüquqlarını dəyərləndir" adlı düşərgə çərçivəsində “Erkən nikah və onun mənfi nəticələri” mövzusunda təlim</t>
  </si>
  <si>
    <t xml:space="preserve">"Femida Könüllüləri" Təşkilatı
</t>
  </si>
  <si>
    <t>5.1.1. gənclər arasında ailə dəyərlərinin təbliği;
5.1.2. gənclər arasında sağlam həyat tərzinin təbliği;
5.1.3. ailə ənənələrinin möhkəmləndirilməsi və inkişafı;
5.1.4. erkən nikahın və qohumlar arasında nikahın mənfi fəsadlarının izah edilməsi;
5.1.5. erkən nikahın və qohumlar arasında nikahın səbəblərinin təhlili və onların aradan qaldırılması üzrə tədbirlərin həyata keçirilməsi;
5.1.6. gənclərin ailə qurmağa hazırlıq səviyyəsinin artırılması və onlarda ailə məsuliyyətinin formalaşdırılması;
5.1.7. gənclərə məsləhətlərin verilməsi və psixoloji dəstəyin göstərilməsi.</t>
  </si>
  <si>
    <t>1.gənclərin və valideynlərin erkən nikahın və qohumlar arasında nikahın mənfi nəticələrinə dair məlumatlılıq səviyyəsini artıran tədbirlər keçirir, maarifləndirici vəsaitlər, sosial reklamlar hazırlayır, onların gənclər arasında yayılmasını təşkil edir;</t>
  </si>
  <si>
    <t>6.1.2</t>
  </si>
  <si>
    <t>Azərbaycan Respublikasının Gənclər və İdman Nazirliyi</t>
  </si>
  <si>
    <t xml:space="preserve"> 2024-cü il üzrə Hesabatı</t>
  </si>
  <si>
    <t>Tam icra 
olunub</t>
  </si>
  <si>
    <t>Ölkə üzrə 65 rayonda (şəhərdə) mövzuya həsr edilmiş 1840 valideyn iclası təşkil olunmuş, erkən və qohumlararası nikahların qarşısının alınması sahəsində valideynlərlə maarifləndirici söhbətlər aparılmışdır</t>
  </si>
  <si>
    <t>Elm və Təhsil 
Nazirliyi</t>
  </si>
  <si>
    <t>4. erkən nikahın və qohumlar arasında nikahın gənclərin həyat və sağlamlığına təhlükəsi barədə valideynlər arasında təbliğat işini təşkil edir;</t>
  </si>
  <si>
    <t>https://www.trims.edu.az/noduploads/book/umumi-tahsil-muassisalarinin-viii-ix-siniflarinda-reproduktiv-saglamliq-movzusunda-masgalalar-uzra-metodiki-vasait.pdf</t>
  </si>
  <si>
    <t>Ümumi təhsil müəssisələrinin şagirdləri arasında sağlam həyat tərzi və reproduktiv sağlamlıq, eləcə də erkən və qohumlararası nikahların qarşısının alınması sahəsində maarifləndirmə işinin aparılması məqsədilə “Ümumi təhsil müəssisələrinin VIII-IX siniflərində reproduktiv sağlamlıq mövzusunda məşğələlər üzrə metodiki vəsait” hazırlanmışdır. Metodiki vəsaitin elektron versiyası www.trims.edu.az saytının “Tövsiyə olunan 
tədris resursları” bölməsinə yerləşdirilmişdir. Metodiki vəsaitdə 9-cu  siniflər üçün “Qohumlararası nikahların fəsadları” mövzusuna dair məşğələ nümunəsi də verilib.</t>
  </si>
  <si>
    <t>3. maarifləndirici və metodoloji vəsaitlərin dərc edilməsini təşkil edir;</t>
  </si>
  <si>
    <t>https://bakimektebleri.edu.az/108/az/news/read/240771 
https://bakimektebleri.edu.az/175/az/news/read/235022 
https://www.facebook.com/story.php?story_fbid=901628731763026&amp;id=100057477219182&amp;mibextid=oFDknk&amp;rdid=WE0I2Lp9eQdYpi4m 
https://bakimektebleri.edu.az/96/az/news/read/237535 
https://bakimektebleri.edu.az/187/az/news/read/239538 
https://bakimektebleri.edu.az/54/az/news/read/212287</t>
  </si>
  <si>
    <t>Azərbaycan Respublikası Elm və Təhsil Nazirliyinin ümumi təhsil müəssisələrinin şagirdləri arasında sağlam həyat tərzi və sağlamlıq, eləcə  də erkən və qohumlararası nikahların qarşısının alınması sahəsində maarifləndirmə işinin aparılması məqsədilə aidiyyəti qurumlarla birgə hazırlanmış "Ümumi təhsil müəssisələrinin VIII-IX siniflərində reproduktiv sağlamlıq mövzusunda məşğələlər üzrə metodiki vəsait"ə əsasən Bakı Şəhəri üzrə Təhsil İdarəsinin tabeliyində olan ümumtəhsil müəssisələrində maarifləndirmə tədbirləri keçirilmişdir. Məşğələ, görüş və seminarlar məktəblərin aidiyyəti ixtisas müəllimləri, psixoloqlar, həkim və ya tibb bacıları, valideynlər və mütəxəssislərin iştirakı ilə reallaşmışdır.
Qeyd olunan istiqamətdə görüşlər, eyni zamanda valideynlərin iştirakı ilə də keçirilmişdir. Həm şagirdləri, həm də valideynləri maraqlandıran suallar cavablandırılmış, maarifləndirici söhbətlər aparılmış, anonim anket sorğular keçirilmişdir. Mövzulara uyğun həm müəllimlər, həm də şagirdlər tərəfindən təqdimatlar, referatlar, anonim sorğular, divar qəzetləri və videoçarxlar hazırlanmışdır. Qeyd edək ki, sosial pedaqoqların psixoloqlarla birgə əməkdaşlığı ilə ümumi təhsil müəssisələrinin yuxarı sinif şagirdlərinə və valideynlərə erkən nikah,  qohumlar arasında nikah hallarının qarşısının alınması məqsədilə maarifləndirmə tədbirləri mütəmadi olaraq həyata keçirilir.</t>
  </si>
  <si>
    <t>6. gənclərə məsləhətlərin verilməsi və psixoloji dəstəyin göstərilməsi.</t>
  </si>
  <si>
    <t>https://edu.gov.az/az/news-and-updates/20819-1</t>
  </si>
  <si>
    <t>101797
nəfər</t>
  </si>
  <si>
    <t>9-cu
sinif
şagirdləri</t>
  </si>
  <si>
    <t>65 rayon
(şəhər),
4000-
dən çox
ümumi
təhsil
müəssi</t>
  </si>
  <si>
    <t>İl
ərzində</t>
  </si>
  <si>
    <t xml:space="preserve">“Ümumi təhsil müəssisələrinin VIII-IX siniflərində reproduktiv sağlamlıq mövzusunda məşğələlər üzrə metodiki vəsait”ə əsasən 9-cu sinif şagirdləri arasında sağlam həyat tərzi və reproduktiv sağlamlıq, eləcə də erkən və qohumlararası nikahların qarşısının alınması sahəsində maarifləndirmə işləri aparılmışdır. </t>
  </si>
  <si>
    <t xml:space="preserve">https://bakimektebleri.edu.az/108/az/news/read/240770 
https://bakimektebleri.edu.az/175/az/news/read/239236 
https://www.facebook.com/story.php?story_fbid=922100529715846&amp;id=100057477219182&amp;mibextid=oFDknk&amp;rdid=cfptNhLpArXHsuK5
https://bakimektebleri.edu.az/96/az/news/read/239238
https://www.facebook.com/permalink.php?story_fbid=pfbid02ec5deawiV8ZXSSsbeKw6AhXzVnyGG6yPbFLywUS3PWekBNiwBLxwHMJHWamRxgPLl&amp;id=100013913088910 
https://www.facebook.com/story.php?story_fbid=400123162882017&amp;id=100086530098676&amp;mibextid=qi2Omg&amp;rdid=9rTizfJKeW4xxzIt 
https://bakimektebleri.edu.az/187/az/news/read/239041 
https://bakimektebleri.edu.az/195/az/news/read/239565 
https://bakimektebleri.edu.az/54/az/news/read/238579 
https://bakimektebleri.edu.az/295/az/news/read/239371 
https://www.facebook.com/story.php?story_fbid=469019665650861&amp;id=100076284931055&amp;mibextid=WC7FNe&amp;rdid=pdQARj9urX4PVMti 
https://bakimektebleri.edu.az/186/az/news/read/244638 
https://www.facebook.com/share/p/ubkS24n1wGLxb3Cz/?mibextid=qi2Omg
https://www.facebook.com/share/p/AvCyMXgJLdGJSJ9Y/?mibextid=oFDknk
https://www.facebook.com/permalink.php?story_fbid=pfbid02dUAdTtnf6mAxzT55X3bQbggVMZG5xREvssaSLF1qHqbW5WBbhWAJvP5TwsKAGeYCl&amp;id=100063194622564
https://www.facebook.com/100089135466226/posts/pfbid02Eaia3ELxvnmDCgJEeFWiH9v5YZB28tghEyn6pgBiie3G2wNkYyTsXhNM8YdtPz1Wl/?app=fbl
https://www.facebook.com/permalink.php?story_fbid=pfbid0312WWH7zTSpgBPmuR7QhWoETayW5mcGZ9M4hok58KWCT548xU1aMRqJqTx5kJQ45ql&amp;id=100063921195256
https://www.facebook.com/100089135466226/posts/pfbid02kmaGbdttPUDoFARiKHW5GrzinNVwDF1jPKJdPKYDUDwd8qe93hCngcbxaCN61351l/?app=fbl
https://www.facebook.com/permalink.php?story_fbid=pfbid02NtDmugDPZ1DCiFdVc9nKLiYka5VhEcgSPAEipBc5MeVwTgwA696rLDcSmaiQ952Jl&amp;id=100063921195256
https://www.facebook.com/permalink.php?story_fbid=pfbid02RAaqJYbLaSqeT3XavRG1kJRrgTi2LQmYnh4ZeDRCYbaJNMBAGa5LGjgpproEgg8Cl&amp;id=100063921195256
https://www.facebook.com/photo/?fbid=705592478228060&amp;set=pcb.705592584894716&amp;__cft__[0]=AZXilDwjjkdJdWdYM1NvCTnajU7syXWz7W27CXGMhm_q9ea3iYz6wUnqt4jDv54n89uWYfoOGi6pyeHoQUlUDsrH1dRntjZxFnXbPkRzUqTCAjVmmR_P0MEMc1JlQtYhH9IMGCs3pF7tBsRhv0pYxOORKb3TGm11xj8m3mZ4uADA2hdtGhGIDPI4y9Fl2xKyihM&amp;__tn__=*bH-R
https://www.facebook.com/share/p/5jJzLAeE6t9DPA1D/?mibextid=xfxF2i
https://www.facebook.com/share/p/vVpSiWqfQeif8u4o/?mibextid=xfxF2i
https://www.facebook.com/share/d4A6ieCzdBzB6HQk/?mibextid=xfxF2i
https://www.facebook.com/share/p/prwoSkpgMFwvikCX/?mibextid=xfxF2i
https://www.facebook.com/share/p/cdKZAUKxdue2tsFG/?mibextid=xfxF2i
https://www.facebook.com/share/p/dLdkfSuzdKLnTuSx/?mibextid=xfxF2i
https://www.facebook.com/share/p/CVWkuYtQHtevcU7U/?mibextid=xfxF2i
https://www.facebook.com/share/p/5UeGS5d1BZE61fN4/?mibextid=oFDknk
https://www.facebook.com/share/p/BRpshx3Hyy6yAbhA/?mibextid=WC7FNe
https://www.facebook.com/share/p/wKUfq1BnhmtVzA6v/?mibextid=oFDknk
https://www.facebook.com/share/p/DcnTsm99KFm9v4dz/?mibextid=oFDknk
https://www.facebook.com/share/p/soPNmun4g2srDJ1u/? mibextid=xfxF2i
https://www.facebook.com/share/p/hiccWES2U2yh7LSh/
https://www.facebook.com/share/p/DEThjucx3UkV7mYh/
https://www.facebook.com/share/p/kjgahsnieU4eH7Zv/?mibextid=xfxF2i  
 https://www.facebook.com/share/p/PX5FG3xSsTWLNNFK/?mibextid=xfxF2i
https://www.facebook.com/61556796992571/posts/122153216714226566/?mibextid=rS40aB7S9Ucbxw6v
https://www.facebook.com/share/p/DEThjucx3UkV7mYh/
https://www.facebook.com/share/p/dLRjLpdQazkKGmP4/?mibextid=xfxF2i
https://www.facebook.com/share/p/hk7ngzf6rbQHvHkf/?mibextid=oFDknk
https://www.facebook.com/share/p/DEThjucx3UkV7mYh/
https://www.facebook.com/share/p/jom45KepdkD1d5sX/   https://www.facebook.com/share/p/MEKPy2NWK3fQFTue/?mibextid=oFDknkp
                                    https://www.facebook.com/share/p/HKVanVLE2mpZNzLA/?mibextid=qi2Omg                                                                                     --https://www.facebook.com/share/p/9ZT88pzAkK6WvKUd/?mibextid=oFDknkayamRe7PCTNl5LlJrDKbovbBNslVyC1oSmrqdNHPIz266jIwF5KR_G6_VwxRJoyYBsQ2MCZwQi1ESVb_n03EL6aChEWfNui-lyGOHOPur_l6sOXy9RcclAKj7xy      https://www.facebook.com/share/p/v
mCywQGZmKnhBRCL/?mibextid=oFDknk      https://www.facebook.com/share/p/ccSq8oPzt1wYdmbv/?mibextid=oFDknk       https://www.facebook.com/share/p/AygnLMhLtLrTxuot/?mibextid=rS40aB7S9Ucbxw6v
 </t>
  </si>
  <si>
    <t xml:space="preserve">
Respublika üzrə ümumtəhsil müəssisələrində "Erkən nikahın fəsadları","Sağlam gələcək üçün erkən nikaha “YOX!”,“Qohumlararası nikahların fəsadları” mövzularında tədbirlər keçirilmişdir.</t>
  </si>
  <si>
    <t>https://azertag.az/xeber/paytaxt_mekteblerinde_maariflendirici_gorusler_kechirilir-2976592</t>
  </si>
  <si>
    <t>Bakı Şəhəri üzrə Təhsil İdarəsinin tabeliyindəki ümumi təhsil müəssisələrində maarifləndirici görüşlər keçirilib. Görüşlərdə yeniyetmə və gənclər təhlükəsiz reproduktiv sağlamlıq davranışlarının və sağlam həyat tərzi vərdişlərinin formalaşdırılması, uşaqların vətənpərvərlik və milli-mənəvi dəyərlər ruhunda tərbiyəsi istiqamətində işlərin gücləndirilməsi, erkən nikah və qohumlar arasında nikah hallarının qarşısının alınması, narkotik vasitələrin, narkomanlığın cəmiyyətə və insan sağlamlığına zərəri barədə məlumatlandırılıb.</t>
  </si>
  <si>
    <t>https://edu.gov.az/az/news-and-updates/20854-1
https://edu.gov.az/az/news-and-updates/20868-1
https://edu.gov.az/az/news-and-updates/20836-1
https://edu.gov.az/az/news-and-updates/21131-1</t>
  </si>
  <si>
    <t xml:space="preserve">Ümumi təhsil müəssisələrində sağlam həyat tərzi və sağlam qidalanmanın təşviqi üzrə kompleks tədbirlər çərçivəsində məktəb psixoloqları tərəfindən “Uşaqların yemək yemə problemi və uşağa yeməyi sevdirmənin yolu nədir?”, “Sağlam və rasional qidalanma”, “Sağlam həyat tərzi”, “Sağlam qida-sağlam həyat tərzidir!”, "Zərərli qidalardan uzaq olaq!", “Zərərli vərdişlərə yox deyək mövzularında məsləhətlər, maarifləndirici söhbətlər aparılmış, nümunəvi dərslər keçirilmiş, mühazirələr, seminarlar, rəsm sərgiləri, “dəyirmi masa”lar təşkil olunmuşdur. </t>
  </si>
  <si>
    <t>http://bsu.edu.az/az/news/bdu_tlblri_n_tlim_ail_millimnvi_dyrlrin_sas_daycs_kimi
https://adpuquba.edu.az/19888-2/
https://narnews.az/gence/2269-gncd-ail-dyrlrinin-formaladrlmas-nnlr-v-muasirlik-adl-tdbir-kecirilib.html</t>
  </si>
  <si>
    <t>2024-2025-ci tədris ilində bir sıra ali təhsil müəssisələrində tələbələrin iştirakı ilə “Ailə dəyərlərinin formalaşdırılması", “Gənclər arasında ailə dəyərlərinin təbliği” mövzusunda tədbirlər keçirilib.</t>
  </si>
  <si>
    <t>2. təhsil müəssisələrində maarifləndirmə tədbirlərinin keçirilməsini təşkil edir;</t>
  </si>
  <si>
    <t xml:space="preserve">www.trims.edu.az </t>
  </si>
  <si>
    <t>9-cu və 
11-ci sinif 
şagirdləri</t>
  </si>
  <si>
    <t>Ümumi təhsil 
müəssisələri</t>
  </si>
  <si>
    <t>Tədris ili ərzində</t>
  </si>
  <si>
    <t>1. 9-11-ci siniflər üçün nəzərdə tutulmuş dərsliklərə erkən nikahın və qohumlar arasında nikahın mənfi nəticələrinə dair mövzular daxil edir;</t>
  </si>
  <si>
    <t>6.1.3</t>
  </si>
  <si>
    <t>Azərbaycan Respublikasının Elm və Təhsil Nazirliyi</t>
  </si>
  <si>
    <t>Şəhla Mahmudova</t>
  </si>
  <si>
    <t>Layihənin əsas məqsədi Şamaxı rayonunda yaşayan 14-24 yaş arası 50 gəncin erkən nikahın fəsadları və bu məsələnin cəmiyyət və şəxsi həyatları üçün gətirdiyi təhlükələri əhatə etmək, onları bu erkən yaşda nikaha girməmələri üçün mübarizəyə hazırlamaq və daha mükəmməl qərarlar vermələrinə, təhsilə yönləndirilmələrinə kömək etmək olub.</t>
  </si>
  <si>
    <t>Şamaxı</t>
  </si>
  <si>
    <t>Erkən nikah sahəsində gənclərin maarifləndirilməsi</t>
  </si>
  <si>
    <t>Fiziki şəxs</t>
  </si>
  <si>
    <t xml:space="preserve">arasında maarifləndirmə  </t>
  </si>
  <si>
    <t>“Erkən nikaha meyl salmağa dəyərmi?”  gənclər</t>
  </si>
  <si>
    <t xml:space="preserve">Azad Həmfikirlər Gənclərin Maarifləndirilməsi İB  </t>
  </si>
  <si>
    <t xml:space="preserve">gənclərinin potensialının artırılması"   </t>
  </si>
  <si>
    <t>Ağsu, Göyçay, Ağdaş, Qəbələ, İsmayıllı rayonları</t>
  </si>
  <si>
    <t>"Erkən və qohum nikahlarla mübarizədə region</t>
  </si>
  <si>
    <t>Azərbaycan Demokratik Tələbə Gənclər Təşkilatı İB</t>
  </si>
  <si>
    <t>maarifləndirmə</t>
  </si>
  <si>
    <t>Quba, Xaçmaz</t>
  </si>
  <si>
    <t>Gənclər arasında erkən nikah, qohum evliliklər və onların fəsadı olan irsi xəstəliklərə qarşı</t>
  </si>
  <si>
    <t>Qadın və Gənc Ailələrin Sosial İnkişafı İB</t>
  </si>
  <si>
    <t>Azərbaycan Respublikasının Gənclər Fondu gənclər arasında maarifləndirmə sahəsində hüquqi və fiziki şəxslərin proqramlarının və layihələrinin maliyyələşdirilməsinin fəaliyyət istiqamətlərinə uyğun olaraq həyata keçirir</t>
  </si>
  <si>
    <t>7.1.</t>
  </si>
  <si>
    <t>Erkən nikah və qohum evliliklərinin fəsadları barədə gənclər arasında məlumatlılıq dərəcəsinin yoxlanması</t>
  </si>
  <si>
    <t>İzlənmə- 7413</t>
  </si>
  <si>
    <t>Sorğu mahiyyətli post paylaşımı</t>
  </si>
  <si>
    <t>ARGF</t>
  </si>
  <si>
    <t>Əhatə dairəsi- 4132</t>
  </si>
  <si>
    <t>Paylaşım- 26</t>
  </si>
  <si>
    <t>Bəyəni- 117</t>
  </si>
  <si>
    <t>Video- 2</t>
  </si>
  <si>
    <t>Post- 4</t>
  </si>
  <si>
    <t>Facebook</t>
  </si>
  <si>
    <t>İzlənmə- 18458</t>
  </si>
  <si>
    <t>https://youtube.com/shorts/teGffKaUgzg?si=M_cdR5nF60SLHFuH</t>
  </si>
  <si>
    <t>Əhatə dairəsi- 11043</t>
  </si>
  <si>
    <t>https://www.facebook.com/photo/?fbid=968510065323328&amp;set=a.289650676542607</t>
  </si>
  <si>
    <t>Yadda saxlama-12</t>
  </si>
  <si>
    <t>https://www.instagram.com/share/BASKjgP4u0</t>
  </si>
  <si>
    <t>Paylaşım- 37</t>
  </si>
  <si>
    <t>https://www.instagram.com/share/BAA_JxEFtt</t>
  </si>
  <si>
    <t>Bəyəni- 737</t>
  </si>
  <si>
    <t>https://www.instagram.com/share/_kFSDlpvX</t>
  </si>
  <si>
    <t>https://www.instagram.com/p/DC4fyc7twO_/?igsh=X2Z4NllOckJj</t>
  </si>
  <si>
    <t>İnstagram</t>
  </si>
  <si>
    <t>https://www.facebook.com/photo/?fbid=974331504741184&amp;set=a.289650676542607</t>
  </si>
  <si>
    <t>Erkən nikah və qohum evliliklərinin fəsadları barədə həyata keçirilən tədbirə dəvət (open call)</t>
  </si>
  <si>
    <t xml:space="preserve">https://www.instagram.com/share/BAPQM9U5Aw </t>
  </si>
  <si>
    <t>Sosial media statistikası:</t>
  </si>
  <si>
    <t>Maarifləndirici post paylaşımı</t>
  </si>
  <si>
    <t>2. Maarifləndirici vəsaitlərin və sosial reklamların hazırlanmasında iştirak edir</t>
  </si>
  <si>
    <t>QazaxGəncləri "Youth Start" təlimlər silsiləsi çərçivəsində yenidən bir araya gəliblər. Budəfəki görüşümüzdə əməkdaşımız Abuhəyat Əfəndi və "Qazax Gənclər Evi" sosial xidmət müəssisənin psixoloqu Fatma Hüseynovanın təqdimatında "Manipulyasiya" mövzusunda təlim keçirilib. Təlimdə gənclərə "Manipulyasiya nədir?", "Manipulyasiya edildiyinizi necə anlayarsınız?", "Manipulyasiyanın növləri", "Manipulyasiya cümlələri", "Manipulyasiya texnikaları" və s. mövzularda ətraflı məlumat verilib. Təlim əsnasında gənclər psixoloq Fatma xanım tərəfindən mövzu ilə əlaqədar müxtəlif psixolji testlərə cəlb ediliblər.</t>
  </si>
  <si>
    <t>Qazax</t>
  </si>
  <si>
    <t>11/15/2024</t>
  </si>
  <si>
    <t>"YouthStart" təlimlər silsiləsi</t>
  </si>
  <si>
    <t>GİKM</t>
  </si>
  <si>
    <t xml:space="preserve">Qazax gəncləri "Youth Start" təlimlər silsiləsi çərçivəsində yenidən bir araya gəliblər. Bu dəfə isə əməkdaşımız Abuhəyat Əfəndinin də iştirak etdiyi “South Caucasus Youth Ambassadors” layihəsinin davamlılıq mərhələsində onun və "Qazax Gənclər Evi" sosial xidmət müəssisənin psixoloqu Fatma Hüseynovanın təqdimatında "Gənclərin sosial inkişafı" mövzusunda təlim keçirilib. Təlimdə gənclərə "Sosial inkişaf nədir?", "Sosial bacarıqlar nədir?",  "Sosial ünsiyyət", "Sosial ünsiyyət pozuntusunun əlamətləri hansılardır",  "Sosial fobiya nədir?", "Sosial fobiyanın somatik əlamətləri" və s. mövzularda ətraflı məlumat verilib. Təlim əsnasında gənclər psixoloq Fatma xanım tərəfindən sosial fobiya və sosial ünsiyyət  situasiyalarını canlandırmaq üçün müxtəlif psixolji testlərə cəlb ediliblər. </t>
  </si>
  <si>
    <t xml:space="preserve">https://disk.yandex.com/d/K3tSaIVnf1C7Gw </t>
  </si>
  <si>
    <t>10/15/2024</t>
  </si>
  <si>
    <t xml:space="preserve"> Psixoloji Elastiklik məşğələsi: Lövbər Atma mövzuları ilə bağlı məlumatlandırıb.</t>
  </si>
  <si>
    <t>insan və Davranışının psixoloji elastikliyə səbəb olması,</t>
  </si>
  <si>
    <t>insan və Davranışının psixoloji rigidliyə səbəb olması,</t>
  </si>
  <si>
    <t>İnsanın psixoloji təkamülündə şüurdankənarlıq anlayışı və psixoanalitik baxışlar, insan psixologiyasının obyektiv şüur səviyyəsində izahı koqnitiv baxışlar,</t>
  </si>
  <si>
    <t>Təlimçi, psixoloq Nəsimi Qiyasov gənclərə Dövlət Tibbi-Sosial Ekspertiza və Reabilitasiya Agentliyi barədə , Psixoloji Elastiklik anlayışı:</t>
  </si>
  <si>
    <t>9/25/2024</t>
  </si>
  <si>
    <t>"Qəbul və Qərarlılıq"</t>
  </si>
  <si>
    <t>Təlimdə gender və cins konseptləri, gender bərabərliyi, interseksional yanaşma, toksik maskulunlik, zorakılıq dairəsinin psixoloji aspekti kimi anlayışlar müzakirə olunub. Qeyri-formal təhsil metodlarına əsaslanan təlim mövzu ilə bağlı fərqindəliyin artmasına və gənclərin gender əsaslı həssas yanaşma bacarıqlarının inkişafına dəstək olub.</t>
  </si>
  <si>
    <t>https://disk.yandex.ru/d/sL16qaCNTwYpPA</t>
  </si>
  <si>
    <t>9/13/2024</t>
  </si>
  <si>
    <t>Yay müddətində gənclərin imtahandan sonrakı dönəmdə şəxsi inkişafını təmin etmək və müxtəlif psixoloji mövzularda müzakirələr apara bilməsi üçün psixoloq Samirə Bağırovanın iştirakı ilə görüş təşkil olundu. Görüşün məqsədi cəmiyyətdə aktual olan problemlərin kökündə dayanan travmaları müzakirə etmək və tövsiyələri dinləməkdir.</t>
  </si>
  <si>
    <t xml:space="preserve">https://disk.yandex.com/client/disk/Sumqay%C4%B1t%20(yeni)/2024/07.2024%20-%20%C4%B0yul/F%C9%99aliyy%C9%99tl%C9%99r/14.07 </t>
  </si>
  <si>
    <t>Sumqayıt</t>
  </si>
  <si>
    <t>7/14/2024</t>
  </si>
  <si>
    <t>Sosial fəaliyyət - Həssas qruplardan olan gənclərlə görüşlər</t>
  </si>
  <si>
    <t>Gənc psixoloq Könül Əliyeva ilə Quba gənclərinin görüşü keçirilib. Görüş stresin idarə olunması və motivasiya mövzularını əhatə edib. Mövzuya uyğun olaraq nə qədər stresli olduğumuzu ölçə bilməyimiz üçün test keçirilib.</t>
  </si>
  <si>
    <t xml:space="preserve">https://disk.yandex.com/d/rd1N43GXzWPJDg </t>
  </si>
  <si>
    <t>Quba</t>
  </si>
  <si>
    <t>Psixoloqla görüş</t>
  </si>
  <si>
    <t>"Şəxsi planlama nədir?" 30 dəqiqə nəzəriyyəsi ilə yeni başlanğıclar necə edə bilərik? Həyata keçməyən planlar niyə şifahi cümlələrdə qalır? "Təhrikedici qıcıqların təyziqi" psixoloji düsturu izah olunacaq, suallar cavablandırılıb. Gənclər hədəflərini müəyyən etmək  üçün "7 Ləçək" fərdi iş işlənilib.</t>
  </si>
  <si>
    <t>Füzuli</t>
  </si>
  <si>
    <t>Təlim Göygöl Gənclər Evinin Psixoloqu Bəsti Rəhimova tərəfindən keçirilib</t>
  </si>
  <si>
    <t> Sonda isə imtahan stressi ilə bağlı gənclərin sualları cavablandırıb</t>
  </si>
  <si>
    <t>Təlim zamanı imtahan stressinə səbəb olan faktorlar, orqanizmin stressə verdiyi reaksiyalar haqqında  ətraflı məlumat verilib. Həmçinin imtahan zamanı stressin aradan qaldırılması üçün müxtəlif psixoloji texnikalardan istifadə yolları göstərilib.</t>
  </si>
  <si>
    <t xml:space="preserve">https://disk.yandex.com/d/m9VNjQjWpTq5Gw </t>
  </si>
  <si>
    <t>Göygöl</t>
  </si>
  <si>
    <t>“Stressiz imtahan” adlı təlim</t>
  </si>
  <si>
    <t>Bullinqin təsirləri və bullinqə qarşı mübarizə ilə bağlı təlim təşkil edilib. Təlimdə gənclər üçün bullinq haqqında ətraflı məlumat veriləcək və bullinqə məruz qalan şəxslərlə davranış qaydaları, bullinqə qarşı mübarizə yolları və təhsildə psixoloji işləmə prinspiləri mövzuları ətrafında müzakirələr aparılıb.</t>
  </si>
  <si>
    <t>Gəncə</t>
  </si>
  <si>
    <t>4/21/2024</t>
  </si>
  <si>
    <t xml:space="preserve">"Əslində biz kimik?", "Duyğularımızı necə ifadə edirik?", "Bizim qərarlarımızın dəyişməsinə təsir edən nüanslar" və. s sualları cavablandırıldı. Sonda gənclərlə "7 ləçək" psixoloji testi işlənildi. </t>
  </si>
  <si>
    <t>4/15/2024</t>
  </si>
  <si>
    <t>Layihə çərçivəsində gənclər ilə psixoloji oyunlar oynanılacaq və gənclərə sağlam komandanın qurulması üçün vacib olan məqamlar öyrədildi. Ən əsas da komanda daxili münaqişəli məsələlərin yoluna qoyulması, həmçinin doğru ünsiyyət formaları gənclərə öyrədildi.</t>
  </si>
  <si>
    <t>Sağlam komanda</t>
  </si>
  <si>
    <t>ünsiyyətdə iştirak edən emosiyaların idarə edilməsi və bədən dili haqqında ərtaflı məlumat verilib.</t>
  </si>
  <si>
    <t>İstədiyimiz kimi ünsiyyət qura bilməyimiz üçün hansı məqamlara diqqət etməliyik?, Ünsiyyətə qüvvət və xüsusi vurğu gətirən sözlər,</t>
  </si>
  <si>
    <t>Gənclərə "Effektiv ünsiyyət bacarıqları" təlimində gənclərə Ünsiyyət nədir və niyə önəmlidir?, Niyə ünsiyyət qurmağı bacarmırıq?, (Ünsiyyət çətinliklərində psixoloji məqamlar)</t>
  </si>
  <si>
    <t>https://disk.yandex.com/d/qs4GNMCtlbuhwA</t>
  </si>
  <si>
    <t>2/20/2024</t>
  </si>
  <si>
    <t>Şəxsi inkişaf təlimləri</t>
  </si>
  <si>
    <t>Layihə çərçivəsində gənclər ilə psixoloji oyunlar oynanılıb və gənclərə sağlam komandanın qurulması üçün vacib olan məqamlar öyrədilib. Ən əsas da komanda daxili münaqişəli məsələlərin yoluna qoyulması, həmçinin doğru ünsiyyət formaları gənclərə öyrədilib.</t>
  </si>
  <si>
    <t>2/14/2024</t>
  </si>
  <si>
    <t>"Sağlam komanda"</t>
  </si>
  <si>
    <t>Gənclərin mental və psixoloji sağlamlıqlar haqqında daha dərindən məlumat alması, gərginliklərin qrup terapiyası ilə aradan qaldırılması və bu istiqamətdə savadlılığın artırılması üçün psixoloq olmaq istəyən gənclərlə görüş keçirildi. Təlimçilər və psixoloqun iştirakı ilə baş tutan görüşdə müxtəlif qrup işləri icra. olundu.</t>
  </si>
  <si>
    <t>1/29/2024</t>
  </si>
  <si>
    <t>"Sağlam gənclik, sağlam gələcək" layihəsi</t>
  </si>
  <si>
    <t>Layihə çərçivəsində gənclər ilə psixoloji oyunlar oynanılacaq və gənclərə sağlam komandanın qurulması üçün vacib olan məqamlar öyrədilib. Ən əsas da komanda daxili münaqişəli məsələlərin yoluna qoyulması, həmçinin doğru ünsiyyət formaları gənclərə öyrədilib.</t>
  </si>
  <si>
    <t>1/15/2024</t>
  </si>
  <si>
    <t>7. Gənclərə məsləhətlərin verilməsi və psixoloji dəstəyin göstərilməsi</t>
  </si>
  <si>
    <t>9 saylı regional Ekologiya və Təbii Sərvətlər İdarəsi</t>
  </si>
  <si>
    <t>Dini Qurumlarla İş üzrə Dövlət Komitəsinin Ağcabədi rayon şöbəsi</t>
  </si>
  <si>
    <t>GTM Qarabağ ofisi</t>
  </si>
  <si>
    <t>Müvafiq əməkdaşların iştirakı ilə narkomaniya, dini ekstremizm, radikal-dini təriqətlərin çağırışlarına qarşı mübarizə, erkən evliliyin fəsadları, azyaşlıların əməyinin istismarı, uşaqlara qarşı zorakılıq və onların hüquqlarının müdafiəsi mövzularında tədbir baş tutub.</t>
  </si>
  <si>
    <t xml:space="preserve">Erkən Nigah  </t>
  </si>
  <si>
    <t>Ağcabədi</t>
  </si>
  <si>
    <t>"Erkən nikahlara YOX deyək"</t>
  </si>
  <si>
    <t>Ağcabədi RPŞ</t>
  </si>
  <si>
    <t>GIKM</t>
  </si>
  <si>
    <t>https://disk.yandex.com.tr/d/bMiBxL_OL1Gixg</t>
  </si>
  <si>
    <t>GIKM-in Dağlıq Şirvan regional nümayəndəliyinin, Azərbaycan Respublikasının Qeyri-Hökumət Təşkilatlarına Dövlət Dəstəyi Agentliyinin “Azad Həmfikirlər” Gənclərin Maarifləndirilməsi İctimai Birliyinin, birgə tərəfdaşlığı ilə “Gənc ailələrdə uşaqların zorakılıqdan müdafiəsi” adlı layihə çərçivəsində seminar keçirilib. Layihənin əsas məqsədi gündəlik həyatımızda uşaq zorakılığına qarşı mübarizə aparmaq üçün ictimai məlumatlandırma işinin aparılması, önləyici tədbirlərin həyata keçirilməsi və ölkəmizdə uşaq hüquqlarını müdafiə edən qanunların, konvensiyaların tətbiqi sahəsində qərar qəbul edən şəxslərə köməklik göstərməkdən ibarətdir.</t>
  </si>
  <si>
    <t>https://disk.yandex.com.tr/d/7mXLlX9HVGaEig</t>
  </si>
  <si>
    <t>Göyçay</t>
  </si>
  <si>
    <t>“Gənc ailələrdə uşaqların zorakılıqdan müdafiəsi” layihəsi</t>
  </si>
  <si>
    <t>“Azad Həmfikirlər” Gənclərin Maarifləndirilməsi İctimai Birliyi</t>
  </si>
  <si>
    <t>6. Gənclərin ailə qurmağa hazırlıq səviyyəsinin artırılması və onlarda ailə məsuliyyətinin formalaşdırılması</t>
  </si>
  <si>
    <t>Füzuli HƏM</t>
  </si>
  <si>
    <t xml:space="preserve">https://www.instagram.com/p/C4dd2zFI0e_/?igsh=MXRsa252a21tZ2UyMA==https://www.instagram.com/p/C4dd2zFI0e_/?igsh=MXRsa252a21tZ2UyMA==  </t>
  </si>
  <si>
    <t>Füzuli GE</t>
  </si>
  <si>
    <t>Erkən nikahlara yox deyək! " Erkən nikahların qurbanları kimlərdir? Sualları cavablandırılıb. Ailə meyarları və iqtisadi məsələlərin erkən nikahlara təsiri nə qədər önəm daşıyır. Mübarizə yolları nələrdir? sualları cavablandırıldıqdan sora "Problem agacı" modeli ilə bütün prosesin səbəb və nəticəsi təhlil olunub. Görüşdə Füzuli RİH, Füzuli Gənclər evi, Füzuli HƏM iştirak edib. Füzuli RİH-nin əməkdaşı Coşğun Hətamzadə, Füzuli Gənclər evinin direktoru Seyfəddin Maqsudov GİKM-in Qarabağ regional nümayəndəliyinin Füzuli bölməsinin əməkdaşı Mirzəliyeva Arzu çıxışlar edib.</t>
  </si>
  <si>
    <t>5. Erkən nikahın və qohumlar arasında nikahın səbəblərinin təhlili və onların aradan qaldırılması üzrə tədbirlərin həyata keçirilməsi</t>
  </si>
  <si>
    <t>AQUPDK, GİKM</t>
  </si>
  <si>
    <t>Azərbaycan Respublikasının Gənclər Fondunun, Azərbaycan Respublikasının Ailə, Qadın və Uşaq Problemləri üzrə Dövlət Komitəsiniin və GİKM-nin birgə təşkilatçılığı ilə tədbir keçirilib. Erkən nikah və qohum nikahlarının fəsadları barədə təqdimat təşkil edilib.</t>
  </si>
  <si>
    <t>https://www.facebook.com/share/p/RCTu13hPv8WidFba/</t>
  </si>
  <si>
    <t>Bakı</t>
  </si>
  <si>
    <t>“Gənclər erkən nikaha yox, gələcəyinə hə deyir!”</t>
  </si>
  <si>
    <t>AzGF</t>
  </si>
  <si>
    <t>Qəbələ Dövlət Peşə Təhsili Mərkəzi</t>
  </si>
  <si>
    <t>Tədbirdə erkən nikahın və qohum evliliklərinin sosial, fiziki və psixoloji fəsadları, problemin qarşısını almaq üçün dövlətin atdığı addımlar barədə iştirakçılara məlumat verilib.</t>
  </si>
  <si>
    <t>https://www.facebook.com/gikm.dagliq.sirvan/posts/pfbid02bvfKSDz4bSSrz1UiiTePYBtLSJCz6GeZyoH8iXMSNjmybktdKXxVZd14VdfGdUtXl</t>
  </si>
  <si>
    <t>AQUPDK, GİKM,</t>
  </si>
  <si>
    <t>Azərbaycan Respublikasının Gənclər Fondunun, Azərbaycan Respublikasının Ailə, Qadın və Uşaq Problemləri üzrə Dövlət Komitəsinin, Qəbələ Dövlət Peşə Tədris Mərkəzinin və Gənclərin İnkişaf və Karyera Mərkəzinin birgə təşkilatçılığı ilə Qəbələ şəhərində “Gənclər erkən nikaha yox, gələcəyinə hə deyir!” adlı maarifləndirici tədbir keçirilib.</t>
  </si>
  <si>
    <t>Qəbələ</t>
  </si>
  <si>
    <t>Yardımlı RPŞ-nın və Yardımlı rayonu üzrə gənclər və idman sektorunun birgə təşkilatçılığı ilə Vərgədüz kəndinin gəncləri ilə görüş keçirilib. Görüşdə gənclərə erkən nikahlar və onların fəsadları barədə ətraflı məlumat verilib.</t>
  </si>
  <si>
    <t>https://disk.yandex.com/d/y9zOrcQxqjzG5w</t>
  </si>
  <si>
    <t>Yardımlı</t>
  </si>
  <si>
    <t>Lənkəran-Astara RGİİ Yardımlı sektoru</t>
  </si>
  <si>
    <t>4. Erkən nikahın və qohumlar arasında nikahın mənfi fəsadlarının izah edilməsi</t>
  </si>
  <si>
    <t>MİHİ Qazax rayon təşkilatı</t>
  </si>
  <si>
    <t>Qazax GE</t>
  </si>
  <si>
    <t>Qazaxda 15 May - Beynəlxalq Ailə Günü ilə əlaqədar "Sağlam ailə sağlam gələcəyin təminatıdır" mövzusunda tədbir keçirilib. Görüşdə ailə dəyərlərinin qorunub saxlanılaraq gələcək nəsillərə ötürülməsi, gənclərin yaşlılara hörmət ruhunda tərbiyə olunması, ailədə sülh və dözümlülük mədəniyyətinin formalaşmasının əhəmiyyəti barədə çıxışlar edilib. Həmçinin nümunəvi ailələrinin nümayəndələri öz həyat yolları barədə danışaraq gənclərə öz məsləhət və tövsiyələrini veriblər. Qeyd edək ki, fəaliyyət Qazax-Tovuz Regional Gənclər və İdman İdarəsinin təşkilatçılığı, MİHİ Qazax rayon Təşkilatının, "Qazax Gənclər evi" sosial xidmət müəssisəsinin və GİKM-in Qazax-Tovuz regional nümayəndəliyinin tərəfdaşlığı ilə keçirilib.</t>
  </si>
  <si>
    <t>https://www.facebook.com/100064323026777/posts/pfbid02DSMxYnrDznrsht7wAJh4ARXVZ7o9tXrMTqWB6fggaH8hhaVxKqTREYL7DnLorQzFl/</t>
  </si>
  <si>
    <t>"Sağlam ailə sağlam gələcəyin təminatıdır"</t>
  </si>
  <si>
    <t>Qazax-Tovuz RGİİ</t>
  </si>
  <si>
    <t xml:space="preserve">GİKM </t>
  </si>
  <si>
    <t xml:space="preserve">Tədbirdə 60 nəfər olmaqla gənc ailələr, nümunəvi ailələr, “Gənc Könüllülər”, “ASAN” könüllüləri, Ekologiya könüllüləri, Səhiyyə könüllüləri, Media könüllüləri, “Könüllü gömrükçü”lər, tələbələr və şagirdlər iştirak edib. </t>
  </si>
  <si>
    <t>https://naxcivanxeberleri.com/bloq/qloballasan-dunyada-aile-deyerleri-movzusunda-tedbir-kecirilib-58690</t>
  </si>
  <si>
    <t>Tədbirdə Naxçıvan Şəhər İcra Hakimiyyəti başçısının müavini Gülxanım Orucova, Azərbaycan Respublikası Gənclər Fondunun Naxçıvan filialının direktoru Arzu Qasımov, Naxçıvan Muxtar Respublikası Ali Məclisinin deputatı, tarix üzrə fəlsəfə doktoru, dosent Asəf Orucov və Naxçıvan Müəllimlər İnstitutunun Tarix kafedrasının müdiri, tarix üzrə fəlsəfə doktoru Aytəkin Qəhrəmanova və digərləri mövzu ətrafında çıxışlar ediblər. Çıxış edənlər ailə institutunun möhkəmləndirilməsi məqsədilə milli-mənəvi dəyərlərin əhali arasında düzgün təbliğinin, qadın və uşaq hüquqları sahəsində maarifləndirmənin xüsusi əhəmiyyətə malik olduğunu bildiriblər. Dəyirmi masa ətrafında keçirilən tədbir müzakirələrlə davam etdirilib.</t>
  </si>
  <si>
    <t>https://www.serqqapisi.az/butun-xeberler/qloballasan-dunyada-aile-deyerleri-movzusunda-tedbir-kecirilib</t>
  </si>
  <si>
    <t>NMR</t>
  </si>
  <si>
    <t>“Qloballaşan dünyada ailə dəyərləri” mövzusunda tədbir</t>
  </si>
  <si>
    <t>Naxçıvan Şəhər İcra Hakimiyyəti</t>
  </si>
  <si>
    <t>AR GF Naxçıvan filialı</t>
  </si>
  <si>
    <t>3. Ailə ənənələrinin möhkəmləndirilməsi və inkişafı</t>
  </si>
  <si>
    <t>Tədbirdə çıxış edənlər dövrümüzün ağır bəlasına çevrilən narkomaniyanın zərərlərindən, insan sağlamlığı üçün təhlükələrdən, eləcə də narkotik vasitələrə yaranan asılılıqdan və ölkəmizdə narkomanlığa qarşı aparılan mübarizədən danışıblar.</t>
  </si>
  <si>
    <t>Göyçay rayon polis şöbəsinin narkomaniyaya qarşı əməliyyat müvəkkili Nüsrət Məmmədov, Göyçay Dövlət İdarəetmə və Texnologiya Kollecinin müəlliməsi Nərmin Abışova, Gənclərin Karyera və İnkişaf Mərkəzinin Göyçay rayon nümayəndəliyinin direktoru Coşqun İsmayılov və "El pəhləvanları ictimai birliyi" idman klubunun üzvü Çingiz Məmmədovun iştirakı ilə baş tutan tədbirin keçirilməsində məqsəd şagirdləri narkomaniya və psixotrop maddələrin yaratdığı problem və fəsadlar mövzusunda maarifləndirmək və onlar arasında sağlam həyat tərzini təbliğ etmək olub.</t>
  </si>
  <si>
    <t>Göyçay RPŞ</t>
  </si>
  <si>
    <t>Narkomaniya əleyhinə "Sağlam gənclik naminə ağ ölümə yox deyək" adlı maarifləndirici tədbir keçirilib.</t>
  </si>
  <si>
    <t>11/22/2024</t>
  </si>
  <si>
    <t>"Sağlam gənclik naminə ağ ölümə yox deyək"</t>
  </si>
  <si>
    <t>Göyçay HƏM</t>
  </si>
  <si>
    <t xml:space="preserve">"Gənclər arasında sağlam həyat tərzinin təbliği" adlı görüş keçirilib. Görüşdə sağlam həyat tərzinin faydaları haqqında ətraflı məlumat verilib. </t>
  </si>
  <si>
    <t xml:space="preserve"> Velo yürüş layihəsinin keçirilməsində əsas məqsəd gənclərin sağlam həyat tərzinə təşviq olunmasını təmin etmək, asudə vaxtın səmərəli təşkili, ekoloji sağlam həyatın inkişafına dəstək verməkdir. </t>
  </si>
  <si>
    <t>9/21/2024</t>
  </si>
  <si>
    <t>Klub fəaliyyəti çərçivəsində gənclər bir araya gələrək mərkəzmizin ərazisində veloyürüş həyata keçirildi. Məqsəd sağlamlığı təbliğ etməkdir.</t>
  </si>
  <si>
    <t>Ağstafa</t>
  </si>
  <si>
    <t>İdman oyunları klubu</t>
  </si>
  <si>
    <t>Klub fəaliyyəti çərçivəsində Balakən rayon Gənclər Evinin və GİKM- ın Balakən bölməsinin  birgə təşkilatçılığı ilə Balakən rayon İdman Kompleksində gənclər arasında voleybol yarışı keçirilib.Gənclər voleybol oynayaraq vaxtlarını daha səmərəli keçirimişdir.</t>
  </si>
  <si>
    <t>Balakən</t>
  </si>
  <si>
    <t>8/15/2024</t>
  </si>
  <si>
    <t>Balakən GE</t>
  </si>
  <si>
    <t>Sağlam həyat tərzini təbliğ etmək məqədilə gənc xanımlar arasında voleybol turnrinin ilk günü baş tutdu. İlk gün turnurun açlış mərasimi keçirildi və 4 oyun baş tutudu.</t>
  </si>
  <si>
    <t>24-26.07.2024</t>
  </si>
  <si>
    <t>Qızlar arasında voleybol oyunu</t>
  </si>
  <si>
    <t>"Dünya Velosiped Günü" ilə əlaqədar gənclərin sağlam həyat tərzi, normativ idman vərdişləri, sağlam həyat tərzi keçmələrinə təşviq məqsədi ilə gənclər arasında Car kəndinə veloyürüş təşkil olundu.</t>
  </si>
  <si>
    <t>Zaqatala</t>
  </si>
  <si>
    <t>"Sağlam gələcək"</t>
  </si>
  <si>
    <t xml:space="preserve"> Fəaliyyət Ağstafa Gənclər Evi və Gənclərin İnkişaf və Karyera Mərkəzinin Qazax-Tovuz regional nümayəndəliyinin Ağstafa bölməsinin birgə təşkilatçılığı ilə həyata keçirilib.</t>
  </si>
  <si>
    <t xml:space="preserve"> Əlamətdar günlə əlaqədar olaraq Ağstafada rayon ərazisində veloyürüş həyata keçirib.</t>
  </si>
  <si>
    <t>3 İyun - Dünya Velosiped Günüdür.</t>
  </si>
  <si>
    <t>3 İyun - Dünya Velosiped Günü münasibətilə "Eco wheel" layihəsi keçirilib. Layihə "Yaşıl dünya naminə həmrəylik ili"nə həsr olunub. Layihənin məqsədi zərərli tüstülərlə ekologiyaya zərər verən nəqliyyat vasitələrini alternativ olaraq velosipedlərlə əvəz etmək və sağlam həyat tərzini insanlara təşviq etməkdən ibarətdir. Layihə çərçivəsində gənclər  8 km məsafəni qət ediblər.</t>
  </si>
  <si>
    <t>"Eco wheel"</t>
  </si>
  <si>
    <t>5/15/2024</t>
  </si>
  <si>
    <t xml:space="preserve">Kulub fəaliyyəti çərçivəsində gənclər bir araya  gələrək mərkəzmizin ərazisində veloyürüş həyata keçirdilər. Veloyürüşün keçirilməsində məqsəd velosipedin ekoloji təmiz alternativ nəqliyyat vaistəsi kimi və sağlamlığı təbliğ etməkdir. </t>
  </si>
  <si>
    <t>4/19/2024</t>
  </si>
  <si>
    <t xml:space="preserve"> "Yeniyetmələr, gənclər arasında reproduktiv sağlamlıq davranışlarının, sağlam həyat tərzinin formalaşdırılması” məqsədilə tədbir təşkil  ediləcəkdir. Qarabağ Regional nümayəndəliyinin Ağdam bölməsinin mütəxəssisi Pərvin Əhmədova və Azərbaycan Respublikası Ailə,Qadın və Uşaq Problemləri üzrə Dövlət Komitəsinin Ağdam Uşaq və Ailələrə Dəstək Mərkəzinin direktoru Yaqut Qəhrəmanova çıxış edib.</t>
  </si>
  <si>
    <t>Sağlam Həyat</t>
  </si>
  <si>
    <t>Görüş 2 saylı tam orta məktəbdə baş tutub. Sektorun müdiri Şəhriyar Şabiyev gənclərənə "Normativ idman vərdişləri", "Sağlam həyat tərzi" barədə məlumat verib.</t>
  </si>
  <si>
    <t>3/15/2024</t>
  </si>
  <si>
    <t>Lənkəran-Astara RGİİ</t>
  </si>
  <si>
    <t>Gəyəçöl kənd tam orta məktəbinin şagirdləri ilə "Bullinq" və "Sağlam həyat tərzi mövzusunda görüş keçirilib.  Şagirdlərə qeyd olunmuş mövzu Ətrafında təlimçi Orxan Əliyev tərəfindən məlumatlar verilib, müzakirələr aparılıb.</t>
  </si>
  <si>
    <t>Masallı</t>
  </si>
  <si>
    <t>Masallı şəhər Dəfinə lisseyinin şagirdləri ilə "Bullinq" və "Sağlam həyat tərzi mövzusunda görüş keçirilib.  Görüş zamanı Masallı rayon İcra Hakimiyyətinin əməkdaşları, Masallı HƏM-in direktoru Dilbər İbayeva və GİKM-in Masallı bölməsinin müəxsəssisi mövzu haqqında şagirdlərlə maarifləndirici söhbətlər ediblər. Şagirdlər mövzu haqqında təlimləndirilib.</t>
  </si>
  <si>
    <t>3/14/2024</t>
  </si>
  <si>
    <t xml:space="preserve">Ərkivan qəsəbə 2 nömrəli tam orta məktəbinin şagirdləri ilə "Bullinq" və "Sağlam həyat tərzi mövzusunda görüş keçirilib.  Masallı Tarix-Diyarşünaslıq Muzeyinin direktoru Əntiqə Tağıyeva Ombudsmanın Cənub Regional Bölməsinin rəhbəri Ziya İsmayılov və GİKM-in Masallı bölməsinin müəxsəssisi mövzu haqqında şagirdlərlə maarifləndirici söhbətlər ediblər. </t>
  </si>
  <si>
    <t>3/13/2024</t>
  </si>
  <si>
    <t>Masallı şəhər 3 nömrəli tam orta məktəbinin şagirdləri ilə "Bullinq" və "Sağlam həyat tərzi mövzusunda görüş keçirilib.  Görüş zamanı Masallı rayon İcra Hakimiyyətinin əməkdaşları, Masallı HƏM-in direktoru Dilbər İbayeva və GİKM-in Masallı bölməsinin müəxsəssisi mövzu haqqında şagirdlərlə maarifləndirici söhbətlər ediblər. Şagirdlər mövzu haqqında təlimləndirilib.</t>
  </si>
  <si>
    <t xml:space="preserve">Masallı şəhər 1 nömrəli tam orta məktəbinin şagirdləri ilə "Bullinq" və "Sağlam həyat tərzi mövzusunda görüş keçirilib.  Görüş zamanı Masallı rayon İcra Hakimiyyətinin əməkdaşları, Masallı HƏM-in direktoru Dilbər İbayeva və GİKM-in Masallı bölməsinin müəxsəssisi  Orxan Əliyev mövzu haqqında şagirdlərlə maarifləndirici söhbətlər edib. </t>
  </si>
  <si>
    <t>Bədən Tərbiyəsi və İdman Gününə həsr olunmuş tədbirdə regionun idman ictimaiyyətinin nümayəndələri, idman həvəskarları, həmçinin nümayəndəliyimizin əməkdaşları, könüllü gəncləri və üzvləri iştirak edib. Yürüş başa çatdıqdan sonra konsert proqramı təşkil edilib, region idmançılarının müxtəlif idman növləri üzrə nümunəvi çıxışları olub.</t>
  </si>
  <si>
    <t xml:space="preserve">5 Mart - Bədən tərbiyəsi və idman günü </t>
  </si>
  <si>
    <t>Mil-Muğan RGİİ</t>
  </si>
  <si>
    <t>Layihə çərçivəsində " 5 Mart Bədən Tərbiyəsi və İdman Günü " ilə əlaqədar olaraq gənclərin sağlam həyat tərzi, sağlam qidalanma, normatik idman vərdişləri, sağlam yaşamın təbliği, sağlam həyat tərzi keçirmələrinə təşviq məqsədilə ilk öncə Balakən rayon İdman Kompleksinin əməkdaşı idman təlimçisi Seyidov Əflatun stərəfindən gənclərə sağlam yaşamın həyatımızda önəmi haqqında məlumat verilib. Daha sonra gənclər arasında veloyürüş təşkil olunub.</t>
  </si>
  <si>
    <t>Balakən OİK</t>
  </si>
  <si>
    <t>gənclər fəxrifərmanlarla təltif ediliblər.</t>
  </si>
  <si>
    <t xml:space="preserve"> bölmə əməkdaşı çıxış ediblər.Tədbir sonunda regionda idman sahəsində xüsusi seçilən</t>
  </si>
  <si>
    <t>Təhmasib Azad, Ağsu rayon İcra Hakimiyyətinin əməkdaşı Ümud Cavid və GİKM-in Ağsu</t>
  </si>
  <si>
    <t xml:space="preserve"> Dağlıq-Şirvan Regional Gənclər və İdman İdarəsinin Ağsu bölmə mütəxəssisi</t>
  </si>
  <si>
    <t xml:space="preserve"> və ya sağlam həyat tərzi ilə bağlı gənclərlə  görüş keçirilib.Tədbir zamanı</t>
  </si>
  <si>
    <t xml:space="preserve"> 5 mart bədən tərbiyəsi və idman günü</t>
  </si>
  <si>
    <t>Dağlıq Şirvan RGİİ</t>
  </si>
  <si>
    <t>Ağsu</t>
  </si>
  <si>
    <t>5 mart bədən tərbiyəsi və idman günü və ya sağlam həyat tərzi ilə bağlı tədbir</t>
  </si>
  <si>
    <t>Ağsu RİH</t>
  </si>
  <si>
    <t xml:space="preserve">Gənclər bu dəfə "Sağlam gələcək" layihəsi çərçivəsində bir araya gəliblər. Layihə 5 Mart - Bədən Tərbiyəsi və İdman Gününə həsr edilib. Gənclər rayonun müxtəlif ərazilərində veloyürüş həyata keçiriblər. Layihənin keçirilməsində əsas rayon ərazisində idmana olan marağın artırılmasıdır. </t>
  </si>
  <si>
    <t>Gənclərin iqlim dəyişikliyi barədə daha ətraflı məlumatlar alması,ekoloji və sağlam həyat tərzi istiqamətində maariflənməsi və Dayanıqlı İnkişaf Məqsədləri barədə məlumatlı olması üçün təlimlər təşkil olundu. Qruplara bölünən gənclər bu istiqamətdə öz ideyalarını da layihə kimi təqdim etdilər.Qrup işləri və təlimlərin təşkil olunmasında Unicef, Ekologiya və Təbii Sərvətlər Nazirliyi və Gənclər və İdman Nazirliyi tərəfindın təşkil olunan İqlim Elçisi proqramının səfiri, DİM-in 13-cü məqsəd üzrə elçisi, Eco-aktivist layihəsinin məzunu Könül Bayramova çıxış etdi</t>
  </si>
  <si>
    <t>Regionların gənc iqlim səfirləri</t>
  </si>
  <si>
    <t xml:space="preserve">5 mart bədən tərbiyəsi və idman günü ilə əlaqədar tədbir keçirildi. sağlam həyat tərzinin təbliğini hədəfləyən fəaliyyət çərçivəsində gənclər Sumqayıt şəhər M.Hüseynzadə adına stadiona təcrübə səfərinə aparıldı və dəyirmi masa təşkil olundu </t>
  </si>
  <si>
    <t>Gənclər üçün simulyasiyalar</t>
  </si>
  <si>
    <t>Ağstafa GE</t>
  </si>
  <si>
    <t xml:space="preserve">5 Mart - Bədən Tərbiyəsi və İdman Günü ilə əlaqədar #Qazax və #Ağstafa gəncləri arasında futbol matçı təşkil olunub. "Sağlam gənclik" layihəsi çərçivəsində keçirilən yoldaşlıq oyunu Qazax Olimpiya İdman Kompleksinin açıq meydançasında baş tutub. Qarşılaşma maraqlı və gərgin idman mübarizəsi ilə yadda qalıb. Qeyd edək ki, layihənin keçirilməsində məqsəd gənclər arasında sağlam həyat tərzinin təbliği və asudə vaxtın səmərəli dəyərləndirilməsidir. </t>
  </si>
  <si>
    <t>İştirakçı sayı: 1053 nəfər)</t>
  </si>
  <si>
    <t>(Ümumi fəaliyyət sayı: 15 görüş və dəyirmi masa, 7 veloyürüş, 3 idman tədbiri, 2 yürüş.</t>
  </si>
  <si>
    <t>Layihə çərçivəsində gənclərə "Bullinq", "Bullinqin növləri", "Bullinq davranışının təsirləri" barədə məlumat verilib. "1 adddım irəli" məşğələsi və "Bullinq səhnələri" praktiki tapşırığı ilə iştirakçlar sosial qrupların vəziyyətini təhlil ediblər.</t>
  </si>
  <si>
    <t>Siyəzən</t>
  </si>
  <si>
    <t>1/18/2024</t>
  </si>
  <si>
    <t xml:space="preserve">2. Gənclər arasında sağlam həyat tərzinin təbliği </t>
  </si>
  <si>
    <t>Təlimdə iştirakçılar ”İştirakçılıq nədir”, “Gəncləri necə səlahiyyətləndirək”, “Stereotiplər və onların aradan qaldırıması”, “Gender stereotipləri” mövzularında təlimləndiriliblər. Təlim zamanı iteraktiv çalışmalar, qrup işləri icra olunub. Təlim bölməmizin əməkdaşı Səfail Aqiloğlunun fasilitatorluğu ilə həyata keçirilib.</t>
  </si>
  <si>
    <t xml:space="preserve">https://www.instagram.com/p/C56Sck3tyZX/?igsh=MWxxdTdhbGprYjkxZQ==  </t>
  </si>
  <si>
    <t>"Ailə və cəmiyyətdə qadın və qızların səlahiyyətlənməsi"</t>
  </si>
  <si>
    <t>Valideynlər mövzunun əhəmiyyətini vurğulayaraq, belə görüşlərin gənc nəslin maariflənməsi üçün vacibliyini qeyd ediblər.</t>
  </si>
  <si>
    <t>ölkəmizdə bu istiqamətdə görülən işlər barədə məlumat veriblər. Həmçinin Azərbaycan Respublikasında qəbul olunmuş normativ-hüquqi aktların erkən nikah hallarının yaranmasına yol vermədiyi qeyd edilərək, müvafiq qanunvericilikdə nəzərdə tutulan cərimə və cəza tədbirləri haqqında ətraflı məlumat verilib.</t>
  </si>
  <si>
    <t>Tədbirdə çıxış edən natiqlər ailə dəyərlərinin vacibliyi, erkən nikah və qohum nikahlarının fəsadları, "ailə-məişət zorakılığı", "Bullinq" ilə bağlı</t>
  </si>
  <si>
    <t>Öncə tədbir iştirakçıları Ümummilli Lider Heydər Əliyevin şərəfli ömür yolunu əks etdirən foto-eksponatlara baxış keçiriblər.</t>
  </si>
  <si>
    <t>Naftalan HƏM</t>
  </si>
  <si>
    <t>Naftalan şəhərində “Ailə dəyərləri və erkən nikahın fəsadları” mövzusunda maarifləndirici tədbir keçirilib.</t>
  </si>
  <si>
    <t>https://disk.yandex.com/a/zPLfIl4d4XFqKw</t>
  </si>
  <si>
    <t>Naftalan</t>
  </si>
  <si>
    <t>“Ailə dəyərləri və erkən nikahın fəsadları”</t>
  </si>
  <si>
    <t>Naftalan RİH</t>
  </si>
  <si>
    <t>Ağdam Musiqi Kolleci</t>
  </si>
  <si>
    <t>AQUPDK-nın Ağdam Uşaq və Ailələrə Dəstək Mərkəzi</t>
  </si>
  <si>
    <t>Mövzu üzrə çıxış edərək gənclər arasında ailə dəyərlərinin və ənənələrinin təbliği və bu sahədə aparılan maarifləndirmə işləri barədə, yeni ailə quranların ailə həyatına hazırlığının təşkili məqsədilə maarifləndirici tədbir və seminarların keçirilməsinin mühüm rol oynadığını, ailə qurulması üçün gənclərin üzərinə düşən məsuliyyət, ailə institutunun möhkəmləndirilməsi naminə ailə dəyərlərinin saxlanılması, toy adət və ənənələrimiz barədə söhbət aparılıb. Yekunda “Ailə bir ağacdır”,”Xoşbəxtliyin açarı” adlı sosial çarxlar nümayiş edilib.</t>
  </si>
  <si>
    <t>https://www.instagram.com/p/C6_rvvmp1kf/?igsh=MXFxejhsdGdzbHU2cw==</t>
  </si>
  <si>
    <t xml:space="preserve">İştirakçıların kateqoriyası – gənclər (yaşı 14-dən 29-dən olan şəxslər)	</t>
  </si>
  <si>
    <t>"Ailənin qurulması və qorunması"</t>
  </si>
  <si>
    <t>Ağdam RİH</t>
  </si>
  <si>
    <t>1. Gənclər arasında ailə dəyərlərinin təbliği</t>
  </si>
  <si>
    <t>1. Tabeliyindəki Gənclərin İnkişaf və Karyera Mərkəzinin nümayəndəlikləri vasitəsilə maarifləndirilməni həyata keçirir</t>
  </si>
  <si>
    <t>6.1.4.</t>
  </si>
  <si>
    <t>Azərbaycan Respublikasının Gənclər Fondu</t>
  </si>
  <si>
    <t>Qısa məzmun</t>
  </si>
  <si>
    <t>Məlumatların işıqlanması (link)</t>
  </si>
  <si>
    <t>Digər icraçılar (tərəfdaş qurumlar)</t>
  </si>
  <si>
    <t>Əsas icraçı orqan</t>
  </si>
  <si>
    <t>Məktəbin 9-11-ci sinif qız şagirdləri və müəllim heyəti</t>
  </si>
  <si>
    <t>Ağdam şəhəri 
59 nömrəli tam orta məktəb</t>
  </si>
  <si>
    <t>27 noyabr 2024-cü il</t>
  </si>
  <si>
    <t>“Erkən nikaha yox deyək!”</t>
  </si>
  <si>
    <t>Azərbaycan Respublikasının Əmək və Əhalinin Sosial Müdafiəsi Nazirliyi</t>
  </si>
  <si>
    <t>Məktəbin 9-11-ci sinif şagirdləri və müəllim heyəti</t>
  </si>
  <si>
    <t>Neftçala rayonu, Xıllı qəsəbəsi 2 saylı tam orta məktəb</t>
  </si>
  <si>
    <t>7 noyabr 2024-cü il</t>
  </si>
  <si>
    <t>“Gənclər arasında ailənin və nikahın əhəmiyyəti”</t>
  </si>
  <si>
    <t>Hacıqabul şəhəri 
10 saylı tam orta məktəb</t>
  </si>
  <si>
    <t>“Qohumlar arasında nikaha qarşı maarifləndirmə”</t>
  </si>
  <si>
    <t>Biləsuvar şəhəri 
1 saylı tam orta məktəb</t>
  </si>
  <si>
    <t>“Erkən nikaha qarşı fərqindəlik”</t>
  </si>
  <si>
    <t>Göyçay şəhəri 
6 saylı tam orta məktəb</t>
  </si>
  <si>
    <t>5 noyabr 2024-cü il</t>
  </si>
  <si>
    <t>“Qohumlar arasında nikahın fəsadları”</t>
  </si>
  <si>
    <t>https://www.facebook.com/photo.php?fbid=949835987195964&amp;set=pb.100065087130392.-2207520000&amp;type=3</t>
  </si>
  <si>
    <t>Mərkəzdə psixo-sosial reabilitasiya proqramına cəlb olunan uşaqların valideynləri, işçi heyət</t>
  </si>
  <si>
    <t>Nazirliyin tabeliyində Sosial Xidmət Agentliyinin Yasamal Sosial Xidmət Mərkəzi</t>
  </si>
  <si>
    <t>1 noyabr 2024-cü il</t>
  </si>
  <si>
    <t>“Erkən nikah və qohum evliliyinin fəsadları”</t>
  </si>
  <si>
    <t>Məktəbin 9-11-ci sinif qız şagirdləri və müəllim heyəti, valideynlər</t>
  </si>
  <si>
    <t>Astara rayonu, Şahağacı kənd 
1 nömrəli tam orta məktəb</t>
  </si>
  <si>
    <t>30 oktyabr 2024-cü il</t>
  </si>
  <si>
    <t>“Erkən nikaha qarşı maarifləndirmə”</t>
  </si>
  <si>
    <t>Astara şəhəri 
1 saylı tam orta məktəb</t>
  </si>
  <si>
    <t>https://www.facebook.com/photo/?fbid=917412067105023&amp;set=pb.100065087130392.-2207520000</t>
  </si>
  <si>
    <t>Müəssisə sakinləri və işçi heyət</t>
  </si>
  <si>
    <t>Nazirliyin tabeliyində Sosial Xidmət Agentliyinin Həssas əhali qruplarından olan şəxslər üçün Sığınacaq və Sosial Reabilitasiya Müəssisəsi</t>
  </si>
  <si>
    <t>27 sentyabr 2024-cü il</t>
  </si>
  <si>
    <t>https://www.facebook.com/photo.php?fbid=869273508585546&amp;set=pb.100065087130392.-2207520000&amp;type=3</t>
  </si>
  <si>
    <t>Mərkəzdə peşə hazırlığı və reabilitasiya keçən əlilliyi olan şəxslər, işçi heyət</t>
  </si>
  <si>
    <t>Nazirliyin tabeliyində Sosial Xidmət Agentliyinin Əlilliyi olan şəxslərin Peşə-əmək Reabilitasiyası Mərkəzi</t>
  </si>
  <si>
    <t>16 iyul 2024-cü il</t>
  </si>
  <si>
    <t>Erkən nikaha qarşı maarifləndirmə işi</t>
  </si>
  <si>
    <t>2.Gənclər arasında erkən nikahdan və qohumlar arasında nikahdan olan uşaqların sağlamlığına mənfi təsirinə dair maarifləndirmə işi aparır</t>
  </si>
  <si>
    <t>Göyçay Peşə
 Liseyi, Lənkəran Dövlət Universitetinin nəzdində Sosial və Aqrar-Texnoloji Kollec, Quba Dövlət Sosial-İqtisadi Kolleci, Naxçıvan Dövlət Texniki  Kolleci, Şəki Dövlət Regional Kolleci, Sumqayıt Dövlət Universitetinin nəzdində Sumqayıt Dövlət Texniki Kolleci, N. Şirinov adına 5 saylı texniki təmayüllü məktəb-lisey</t>
  </si>
  <si>
    <t>25 yanvar 2024-cü il
21 fevral 2024-cü il
28 mart2024-cü il
24 aprel 2024-cü il
26 aprel 2024-cü il
6 may 2024-cü il
13 iyun 2024-cü il</t>
  </si>
  <si>
    <t xml:space="preserve">Uşaqların internet vasitəsilə 
cinsi istismara və ya zorakılığa cəlb olunması
</t>
  </si>
  <si>
    <t xml:space="preserve">Azərbaycan Respublikası  Elm və Təhsil Nazirliyi
</t>
  </si>
  <si>
    <t xml:space="preserve">Azərbaycan Respublikasının Əmək və Əhalinin Sosial Müdafiəsi Nazirliyi                                          
</t>
  </si>
  <si>
    <t>7. gənclərə məsləhətlərin verilməsi və psixoloji dəstəyin göstərilməsi.</t>
  </si>
  <si>
    <t>Dağlıq –Şirvan Regional
 Gənclər və İdman İdarəsi, Texnika və Texnologiyalar üzrə Bakı Dövlət Peşə Təhsili Mərkəzi, Bakı şəhəri Binəqədi rayonu 244 saylı tam orta məktəb</t>
  </si>
  <si>
    <t>6 iyun 2024-cü il
  25 sentyabr 2024-cü il
  26 sentyabr 2024-cü il</t>
  </si>
  <si>
    <t>Erkən nikah-insan alverinə  
şərait yaradan amillərdən biri kimi</t>
  </si>
  <si>
    <t>Azərbaycan Respublikası Gənclər və İdman Nazirliyi,
Azərbaycan Respublikası  Elm və Təhsil Nazirliyi</t>
  </si>
  <si>
    <t xml:space="preserve">Azərbaycan Respublikasının Əmək və Əhalinin Sosial Müdafiəsi Nazirliyi                               
</t>
  </si>
  <si>
    <t>4. erkən nikahın və qohumlar arasında nikahın mənfi nəticələri;
5. erkən nikahın və qohumlar arasında nikahın səbəblərinin təhlili və onların aradan qaldırılması üzrə tədbirləri həyata keçirilməsi;</t>
  </si>
  <si>
    <t>Gənc qadınlar</t>
  </si>
  <si>
    <t>Lənkəran-Astara Regional 
Gənclər və İdman İdarəsi</t>
  </si>
  <si>
    <t>2 iyun 2024-cü il</t>
  </si>
  <si>
    <t>İnsan hüquqları 
kontekstində qadın hüquqları</t>
  </si>
  <si>
    <t>Azərbaycan Respublikası 
Gənclər və İdman Nazirliyi</t>
  </si>
  <si>
    <t xml:space="preserve">Azərbaycan Respublikasının Əmək və Əhalinin Sosial Müdafiəsi Nazirliyi                                    </t>
  </si>
  <si>
    <t>3. ailə ənənələrinin möhkəmləndirilməsi və inkişafı;</t>
  </si>
  <si>
    <t>Müxtəlif sahələrin
nümayəndələri, gənclər</t>
  </si>
  <si>
    <t>Bakı şəhəri Sabunçu Rayon İcra 
Hakimiyyəti</t>
  </si>
  <si>
    <t>28 fevral 2024-cü il
27 sentyabr 2024-cü il</t>
  </si>
  <si>
    <t xml:space="preserve">1. Uşaqların təhsildən yayınması və
 baxımsızlığı
 insan alverinə şərait yaradan
 səbəblərdən biri kimi
2. "Gənclər İnsan alverinə yox deyir" 
</t>
  </si>
  <si>
    <t xml:space="preserve">Azərbaycan Respublikası Gənclər və İdman Nazirliyi,
Bakı şəhəri Sabunçu Rayon İcra Hakimiyyəti
</t>
  </si>
  <si>
    <t xml:space="preserve">Azərbaycan Respublikasının Əmək və Əhalinin Sosial Müdafiəsi Nazirliyi                                             </t>
  </si>
  <si>
    <t>üzrə Dövlət Komitəsi</t>
  </si>
  <si>
    <t xml:space="preserve">Ailə, Qadın və Uşaq Problemləri </t>
  </si>
  <si>
    <t>Məişət 
zorakılığı qurbanları olan gənclər</t>
  </si>
  <si>
    <t>Şüvəlan Uşaq və 
Ailələrə Dəstək Mərkəzi</t>
  </si>
  <si>
    <t>25 yanvar 2024-cü il</t>
  </si>
  <si>
    <t>Məişət zorakılığı 
qurbanlarına hüquqi yardım</t>
  </si>
  <si>
    <t>Azərbaycan Respublikasının 
Ailə, Qadın və Uşaq Problemləri 
üzrə Dövlət Komitəsi</t>
  </si>
  <si>
    <t>1. gənclər arasında ailə dəyərlərinin təbliği;
6. gənclərin ailə həyatı qurmağa hazırlıq səviyyəsinin artırılması və onlarda ailə məsuliyyətinin formalaşdırılması;</t>
  </si>
  <si>
    <t xml:space="preserve">1. Çətin həyat şəraitində yaşayan və sosial müdafiəyə ehtiyacı olan gənclərin dünyagörüşünün genişləndirilməsinə, onların informasiya təminatının yaxşılaşdırılmasına yardım edən tədbirlər həyata keçirir, əmək kollektivlərində, sosial xidmət müəssisələrində bu istiqamətdə maarifləndirmə işləri aparır. </t>
  </si>
  <si>
    <t>6.1.5.</t>
  </si>
  <si>
    <t> İcra olunub</t>
  </si>
  <si>
    <t> 166</t>
  </si>
  <si>
    <r>
      <t>Nikaha daxil olmaq üçün müraciət etmiş  erkən nikah yaşında olan (</t>
    </r>
    <r>
      <rPr>
        <i/>
        <sz val="10"/>
        <color theme="1"/>
        <rFont val="Arial"/>
        <family val="2"/>
      </rPr>
      <t>18 yaşadək</t>
    </r>
    <r>
      <rPr>
        <sz val="10"/>
        <color theme="1"/>
        <rFont val="Arial"/>
        <family val="2"/>
      </rPr>
      <t>) gənclər</t>
    </r>
  </si>
  <si>
    <t> Ədliyyə Nazirliyinin qeydiyyat şöbələri</t>
  </si>
  <si>
    <r>
      <t> </t>
    </r>
    <r>
      <rPr>
        <sz val="10"/>
        <color theme="1"/>
        <rFont val="Arial"/>
        <family val="2"/>
      </rPr>
      <t>2024-cü ilin ilk 11 ayı</t>
    </r>
  </si>
  <si>
    <t>Nikaha daxil olmaq üçün müraciət edən erkən nikah yaşında olan gənclərin erkən nikahın və qohumlar arasında nikahın həyat və sağlamlığına, həyat keyfiyyətinə, mənəvi-psixoloji inkişafına mənfi təsiri barədə məlumatlandırılması</t>
  </si>
  <si>
    <t> Ədliyyə Nazirliyi</t>
  </si>
  <si>
    <t>Erkən nikahın və qohumlar arasında nikahın həyat və sağlamlığına, həyat keyfiyyətinə, mənəvi-psixoloji inkişafına mənfi təsiri</t>
  </si>
  <si>
    <t>Azərbaycan Respublikası Ədliyyə Nazirliyi (qeydiyyat şöbələri vasitəsilə) nikaha daxil olmaq üçün müraciət edən erkən nikah yaşında olan gənclərin erkən nikahın və qohumlar arasında nikahın həyat və sağlamlığına, həyat keyfiyyətinə, mənəvi-psixoloji inkişafına mənfi təsiri barədə məlumatlandırılmasını təmin edir;</t>
  </si>
  <si>
    <t>Qeyd: Türkiyə Respublikasının İstanbul şəhərindəki Azərbaycan Respublikasının Baş Konsulluğundan daxil olmuş məlumatda 1990-cı illərdən bəri Türkiyə Respublikası ərazisində məskunlaşmış soydaşlarımız arasında dini kəbin kəsdirmə və eyni şəkildə boşanma hallarının olduğu, rəsmi nikah üçün tələb olunan subaylıq arayışı, eləcə də digər rəsmi sənədlər üçün həmin şəxslər tərəfindən Baş Konsulluğa müraciət edilmədiyi səbəbindən bu cür mənfi halların qarşısının alınmasının mümkün olmadığı diqqətə çatdırılır.</t>
  </si>
  <si>
    <t>İcra olunub.</t>
  </si>
  <si>
    <t>Erkən nikah yaşında olan gənclər tərəfindən və ya qohumlar arasında nikaha daxil olmaq üçün müraciət daxil olmayıb.
Bununla belə, vətəndaşlarımızın konsulluq bölmələrində fərdi qəbulu zamanı gənclər arasında erkən nikahın və qohumlar arsında nikahın mənfi nəticələrinə dair maarifləndirmə həyata keçirilir.
Həmçinin gənclərlə görüşlər zamanı onların erkən nikahın və qohumlar arasında nikahın həyat və sağlamlığına, həyat keyfiyyətinə, mənəvi-psixoloji inkişafına təsiri barədə məlumatlandırılması təmin edilir.</t>
  </si>
  <si>
    <t>Azərbaycan Respublikasının diplomatik nümayəndəlikləri və konsulluqları</t>
  </si>
  <si>
    <t>Azərbaycan Respublikasının Xarici İşlər Nazirliyi (xarici ölkələrdəki konsulluq idarələri vasitəsilə) nikaha daxil olmaq üçün müraciət edən erkən nikah yaşında olan gənclərin erkən nikahın və qohumlar arasında nikahın həyat və sağlamlığına, həyat keyfiyyətinə, mənəvi-psixoloji inkişafına mənfi təsiri barədə məlumatlandırılmasını təmin edir;</t>
  </si>
  <si>
    <t xml:space="preserve">Azərbaycan Respublikasının Xarici İşlər Nazirliyi </t>
  </si>
  <si>
    <t>4. erkən nikaha daxil olmuş gənclərə psixoloji dəstəyin göstərilməsi və onların reproduktiv sağlamlıq sahəsində maarifləndirilməsi üçün tədbirlər görür.</t>
  </si>
  <si>
    <t>3. gənclərin və onların valideynlərinin erkən nikahın və qohumlar arasında nikahın tibbi fəsadları barədə məlumatlandırılması məqsədilə tədbirlər görür;</t>
  </si>
  <si>
    <t>Daha ətraflı: 
http://www.isim.az - Web site
http://www.twitter.com/SN_ISIM - Twitter
http://www.fb.com/ISIM.SOCIAL - Facebook
https://instagram.com/isim.az - İnstagram
https://www.youtube.com/user/ISIMAZ/videos Youtube
1.Abort kontrasepsiya üsulu deyil!
https://www.facebook.com/photo.php?fbid=849045127235067&amp;set=pb.100063887631180.-2207520000&amp;type=3
2.Reproduktiv sağlamlıq nədir?
https://www.facebook.com/photo.php?fbid=856190293187217&amp;set=pb.100063887631180.-2207520000&amp;type=3
3.Abort təhlükəli nəticələrə səbəb ola bilər!
https://www.facebook.com/photo.php?fbid=897392499066996&amp;set=pb.100063887631180.-2207520000&amp;type=3
4.Selektiv aborta yox deyək!
https://www.facebook.com/photo.php?fbid=906042504868662&amp;set=pb.100063887631180.-2207520000&amp;type=3
5.Forum.videodoktor.az haqqında məlumat
https://www.facebook.com/photo.php?fbid=918428116963434&amp;set=pb.100063887631180.-2207520000&amp;type=3 
6.Ailə planlaşdırılması
https://www.facebook.com/photo.php?fbid=950617817077797&amp;set=pb.100063887631180.-2207520000&amp;type=3 
7.Selektiv abort nədir?
https://www.facebook.com/photo.php?fbid=956733663132879&amp;set=pb.100063887631180.-2207520000&amp;type=3
8.“Burla xatun” mobil tətbiqi haqqında məlumat
https://www.facebook.com/photo.php?fbid=958106769662235&amp;set=pb.100063887631180.-2207520000&amp;type=3
9.26 sentyabr – Beynəlxalq Kontrasepsiya Günüdür
https://www.facebook.com/photo.php?fbid=967982012008044&amp;set=pb.100063887631180.-2207520000&amp;type=3</t>
  </si>
  <si>
    <t xml:space="preserve">Hesabat ilində İSİM-in sosial platformalarında (Facebook, İnstagram,Twitter, Linkedin, Telegram, TikTok) mütəmadi olaraq,  erkən nikahın və qohumlar arasında nikahın mənfi nəticələri, habelə  “Ailə planlaşdırılması”, “Erkən nikaha daxil olmağa tələsmə!” , "Qohum evliliyi bir sıra fəsadların çıxmasına səbəb olur”, “Reproduktiv sağlamlıq” və s. mövzularda maarifləndirici materiallar-posterlər hazırlanaraq yerləşdirilib, bu istiqamətdə geniş təbliğat aparılıb. </t>
  </si>
  <si>
    <t>2. maarifləndirici vəsaitlər hazırlayır və tabeliyində tibb müəsisələri olduqda onlar vasitəsilə həmin vəsaitlərin yayılmasını təşkil edir;</t>
  </si>
  <si>
    <r>
      <t>7</t>
    </r>
    <r>
      <rPr>
        <sz val="10"/>
        <color rgb="FF212529"/>
        <rFont val="Arial"/>
        <family val="2"/>
      </rPr>
      <t xml:space="preserve"> gənclərə məsləhətlərin verilməsi və psixoloji dəstəyin göstərilməsi.</t>
    </r>
  </si>
  <si>
    <r>
      <t>6</t>
    </r>
    <r>
      <rPr>
        <sz val="10"/>
        <color rgb="FF212529"/>
        <rFont val="Arial"/>
        <family val="2"/>
      </rPr>
      <t xml:space="preserve"> gənclərin ailə qurmağa hazırlıq səviyyəsinin artırılması və onlarda ailə məsuliyyətinin formalaşdırılması;</t>
    </r>
  </si>
  <si>
    <r>
      <t>5</t>
    </r>
    <r>
      <rPr>
        <sz val="10"/>
        <color rgb="FF212529"/>
        <rFont val="Arial"/>
        <family val="2"/>
      </rPr>
      <t xml:space="preserve"> erkən nikahın və qohumlar arasında nikahın səbəblərinin təhlili və onların aradan qaldırılması üzrə tədbirlərin həyata keçirilməsi;</t>
    </r>
  </si>
  <si>
    <t>https://www.instagram.com/sehiyyegovaz/)</t>
  </si>
  <si>
    <t>onlayn</t>
  </si>
  <si>
    <t xml:space="preserve">15.05.2024-cü ildə  “sualları cavablandırıb. </t>
  </si>
  <si>
    <t>Reproduktiv sağlamlıq və erkən nikah” mövzusunda canlı yayım</t>
  </si>
  <si>
    <t>İctimai Səhiyyə və İslahatlar Mərkəzi (İSİM)</t>
  </si>
  <si>
    <t>Səhiyyə Nazirliyi</t>
  </si>
  <si>
    <r>
      <t>4</t>
    </r>
    <r>
      <rPr>
        <sz val="10"/>
        <color rgb="FF212529"/>
        <rFont val="Arial"/>
        <family val="2"/>
      </rPr>
      <t xml:space="preserve"> erkən nikahın və qohumlar arasında nikahın mənfi fəsadlarının izah edilməsi;</t>
    </r>
  </si>
  <si>
    <t>İqtisadiyyat və Humanitar kollecində</t>
  </si>
  <si>
    <t>2 dekabr 2024-cü ildə</t>
  </si>
  <si>
    <t xml:space="preserve">https://www.facebook.com/photo/?fbid=995692145903697&amp;set=pcb.995692169237028&amp;locale=az_AZ </t>
  </si>
  <si>
    <t>75 nömrəli orta məktəbdə</t>
  </si>
  <si>
    <t>30 oktyabr 2024-cü ildə</t>
  </si>
  <si>
    <t>“Həyatın memarı – sən özünsən”</t>
  </si>
  <si>
    <t xml:space="preserve">https://www.facebook.com/photo/?fbid=994711916001720&amp;set=pcb.994712102668368&amp;locale=az_AZ </t>
  </si>
  <si>
    <t>25 oktyabr 2024-cü ildə</t>
  </si>
  <si>
    <t>https://www.facebook.com/share/p/6F1w1ewstuN1RqBw/?mibextid=WC7FNe</t>
  </si>
  <si>
    <r>
      <t xml:space="preserve">Lənkəran Şəhəri </t>
    </r>
    <r>
      <rPr>
        <i/>
        <sz val="10"/>
        <color rgb="FF000000"/>
        <rFont val="Arial"/>
        <family val="2"/>
      </rPr>
      <t>1 nömrəli </t>
    </r>
    <r>
      <rPr>
        <sz val="10"/>
        <color rgb="FF000000"/>
        <rFont val="Arial"/>
        <family val="2"/>
      </rPr>
      <t>tam orta </t>
    </r>
    <r>
      <rPr>
        <i/>
        <sz val="10"/>
        <color rgb="FF000000"/>
        <rFont val="Arial"/>
        <family val="2"/>
      </rPr>
      <t>məktəbdə</t>
    </r>
  </si>
  <si>
    <t>21 iyun 2024-cü ildə</t>
  </si>
  <si>
    <t>“Narkomaniya və Narkobiznesə qarşı Beynəlxalq Mübarizə Günü”</t>
  </si>
  <si>
    <t>Səhiyyə Nazirliyi, Elm və Təhsil Nazirliyi</t>
  </si>
  <si>
    <t xml:space="preserve">https://www.facebook.com/share/p/zo8MUPMWUskzCx7R/?mibextid=WC7FNe </t>
  </si>
  <si>
    <t>35 nömrəli tam orta məktəbdə</t>
  </si>
  <si>
    <t>10 iyun 2024-cü il tarixdə</t>
  </si>
  <si>
    <t xml:space="preserve">https://www.facebook.com/share/p/HHLj5BXUC4EpQUWX/?mibextid=WC7FNe </t>
  </si>
  <si>
    <t>Azərbaycan Dövlət Dəniz Akademiyasında</t>
  </si>
  <si>
    <t>26 aprel 2024-cü ildə</t>
  </si>
  <si>
    <t xml:space="preserve">https://www.facebook.com/share/p/y4Lb2HFtQihAsbN5/?mibextid=WC7FNe </t>
  </si>
  <si>
    <t xml:space="preserve">284 nömrəli məktəbdə
</t>
  </si>
  <si>
    <t xml:space="preserve">18 aprel 2024-cü ildə </t>
  </si>
  <si>
    <t>Narkomaniyaya qarşı mübarizə”</t>
  </si>
  <si>
    <t>Səhiyyə Nazirliyi,
Elm və Təhsil Nazirliyi,
Nəsimi Rayon Polis İdarəsi, “Narkomanlığa və Narkotik Vasitələrin Qanunsuz Dövriyyəsinə Qarşı Mübarizə üzrə Dövlət Koissiyası”, Nəsimi Bələdiyyəsi, “Narkotizimlə mübarizə” İB</t>
  </si>
  <si>
    <t>Nəsimi rayon İcra Hakimiyyətinin</t>
  </si>
  <si>
    <t>https://www.facebook.com/share/p/y4Lb2HFtQihAsbN5/?mibextid=WC7FNe</t>
  </si>
  <si>
    <t>90 nömrəli məktəbdə</t>
  </si>
  <si>
    <t>17 aprel 2024-cü ildə</t>
  </si>
  <si>
    <t>https://www.facebook.com/share/p/bjhoo43jUYCh5gfk/?mibextid=WC7FNe</t>
  </si>
  <si>
    <t>5 nömrəli tam orta məktəbdə</t>
  </si>
  <si>
    <t>08 aprel 2024-cü ildə</t>
  </si>
  <si>
    <t>“Həyatının memarı – sən özünsən!”</t>
  </si>
  <si>
    <r>
      <t>3</t>
    </r>
    <r>
      <rPr>
        <sz val="10"/>
        <color rgb="FF212529"/>
        <rFont val="Arial"/>
        <family val="2"/>
      </rPr>
      <t xml:space="preserve"> ailə ənənələrinin möhkəmləndirilməsi və inkişafı;</t>
    </r>
  </si>
  <si>
    <t>250 nömrəli tam orta məktəbdə</t>
  </si>
  <si>
    <r>
      <t xml:space="preserve">04 aprel </t>
    </r>
    <r>
      <rPr>
        <sz val="10"/>
        <color rgb="FF050505"/>
        <rFont val="Arial"/>
        <family val="2"/>
      </rPr>
      <t>2024-cü ildə</t>
    </r>
  </si>
  <si>
    <t>https://www.facebook.com/share/p/ps3mufVLSGLHPAMj/?mibextid=WC7FNe</t>
  </si>
  <si>
    <t>52 nömrəli tam orta məktəbdə</t>
  </si>
  <si>
    <t>15 mart 2024-cü ildə</t>
  </si>
  <si>
    <t>“Sağlam ətraf mühit. Sağlam gələcək”</t>
  </si>
  <si>
    <r>
      <t>2</t>
    </r>
    <r>
      <rPr>
        <sz val="10"/>
        <color rgb="FF212529"/>
        <rFont val="Arial"/>
        <family val="2"/>
      </rPr>
      <t xml:space="preserve"> gənclər arasında sağlam həyat tərzinin təbliği;</t>
    </r>
  </si>
  <si>
    <t>336 nömrəli tam orta məktəbdə</t>
  </si>
  <si>
    <t xml:space="preserve">14 mart 2024-cü ildə </t>
  </si>
  <si>
    <t>Səhiyyə Nazirliyi,  Elm və Təhsil Nazirliyi</t>
  </si>
  <si>
    <r>
      <t>1</t>
    </r>
    <r>
      <rPr>
        <sz val="10"/>
        <color rgb="FF212529"/>
        <rFont val="Arial"/>
        <family val="2"/>
      </rPr>
      <t xml:space="preserve"> gənclər arasında ailə dəyərlərinin təbliği;</t>
    </r>
  </si>
  <si>
    <t>1. gənclərin dünyagörüşünün genişləndiriməsinə yardım edən tədbirlər keçirir, elmi tədqiqatlar aparır və onların nəticələri ilə ictimaiyyəti tanış edir;</t>
  </si>
  <si>
    <t>6.1.7.</t>
  </si>
  <si>
    <t>Azərbaycan Respublikasının Səhiyyə Nazirliyi</t>
  </si>
  <si>
    <t>icra olunub</t>
  </si>
  <si>
    <t>Psixoloji dəstək üçün müraciət edən vətəndaşlar.</t>
  </si>
  <si>
    <t>TƏBİB tabeli tibb müəssisələrində</t>
  </si>
  <si>
    <r>
      <t xml:space="preserve">“Tibbi Ərazi Bölmələrini İdarəetmə Birliyi” publik hüquqi şəxsin tabeliyində olan tibb müəssisələrində psixi sağlamlıq xidmətlərinin təkmilləşdirilməsi üzrə İşçi Qrup yaradılıb. İşçi qrupun üzvləri tərəfindən bu və digər sahələr üzrə təqdimatlar hazırlanmış və TƏBİB tabeli tibb müəssisələrinin tibbi heyəti bu sahədə maarifləndirilmişdir. Eyni zamanda bildiririk ki, “Tibbi Ərazi Bölmələrini İdarəetmə Birliyi” publik hüquqi şəxsin tabeliyində olan tibb müəssisələrində sosial baxımdan həssas əhali qruplarına psixoloji yardım ilə bağlı tibbi xidmətlərin göstərilməsi barədə </t>
    </r>
    <r>
      <rPr>
        <b/>
        <sz val="10"/>
        <color theme="1"/>
        <rFont val="Arial"/>
        <family val="2"/>
      </rPr>
      <t>müşahidə şurasının 14 aprel 2023-cü il tarixli 05-Q/2023 nömrəli</t>
    </r>
    <r>
      <rPr>
        <sz val="10"/>
        <color theme="1"/>
        <rFont val="Arial"/>
        <family val="2"/>
      </rPr>
      <t xml:space="preserve"> Qərarına uyğun sözügedən əhali qrupuna müraciət olunduğu zaman psixoloji xidmət göstərilir.Əlavə olaraq bildiririk ki, erkən nikaha daxil olmuş gənclər də TƏBİB tabeli tibb müəssisələirnə müraciət etdikləri təqdirdə onlara psixoloji dəstək göstərilməkdədir. Həmçinin əhaliyə göstərilən ilkin tibbi-sanitariya yardımı xidmətinin keyfiyyətinin yüksəldilməsi, habelə azyaşlılar, hamilə və zahı qadınlar arasında yarana biləcək xəstəliklərin və ağırlaşmaların qarşısının alınması məqsədilə ölkə ərazisində universal-proqressiv patronaj modeli tətbiq edilir. Patronaj xidməti çərçivəsində tibb işçiləri tərəfindən erkən nikah halları aşkar edildiyi təqdirdə onlar nəzarətə götürülərək psixoloji məsləhətlər verilir.</t>
    </r>
  </si>
  <si>
    <t>TƏBİB.</t>
  </si>
  <si>
    <t>4. Erkən nikaha daxil olmuş gənclərə psixoloji dəstəyin göstərilməsi və onların reproduktiv sağlamlıq sahəsində maarifləndirilməsi üçün tədbirlər görür</t>
  </si>
  <si>
    <t xml:space="preserve">1. https://www.instagram.com/tabibgovaz/p/C8Jym-5gya2/?img_index=
2. http://khizi-ih.gov.az/az/news/sorabad-qesebe-tam-orta-mektebinde-erken-nikah-ve-onun-fesadlari-movzusunda-tedbir-kecirilib.html
3.http://cabrail-ih.gov.az/az/news/cebrayil-rayonunda-geleceyimizi-birlikde-dusunek-narkomaniyaya-ve-erken-nikaha-yox-deyek-movzusunda-tedbir-kecirilib.html
4. https://www.facebook.com/srmxphsh/?locale=az_AZ
5.https://www.facebook.com/photo/?fbid=954932493306669&amp;set=pcb.954932703306648&amp;locale=az_AZ 
6. https://www.facebook.com/photo/?fbid=950370967096155&amp;set=pcb.950371243762794&amp;locale=az_AZ
7. https://www.facebook.com/photo?fbid=946975944102324&amp;set=pcb.946976070768978&amp;locale=az_AZ
8. https://www.facebook.com/photo/?fbid=546299931263141&amp;set=pcb.546300507929750&amp;locale=az_AZ
        </t>
  </si>
  <si>
    <t xml:space="preserve">1)560
2) 40
3) 40
4) 6014
</t>
  </si>
  <si>
    <t>1) Qadınlar
2) Şagirdlər
3) Şagirdlər
4) Şagırdlər
5) Şagirdlər
6) Valideynlər</t>
  </si>
  <si>
    <t>Bakı Baş Səhiyyə Mərkəzinin strukturuna daxil olan 4 nömrəli Tələbə Poliklinikası və 1 nömrəli Qadın Məsləhətxanası,
Zaqatala rayonu, 
Balakən rayonu, 
Qax rayonu.</t>
  </si>
  <si>
    <t>15.10.2024-cü il tarixində
27.04.2024-cü il tarixdə
20.04.2024-cü il tarixdə
17.04.2024-cü il tarixdə
02.10.2024-cü il tarixində</t>
  </si>
  <si>
    <r>
      <t>Hesabat ili ərzində Azərbaycan Dövlət Pedaqoji Universitetində (ADPU) TƏBİB-in tabeliyində fəaliyyət göstərən Bakı Baş Səhiyyə Mərkəzinin strukturuna daxil olan 4 nömrəli Tələbə Poliklinikası və 1 nömrəli Qadın Məsləhətxanasının birgə təşkilatçılığı ilə tələbələr üçün “Reproduktiv sağlamlıq və ailə planlaşdırılmasının tibbi-sosial-iqtisadi cəhətdən əhəmiyyəti” mövzusunda maarifləndirici tədbir keçirilmişdir. Tədbirdə universitetin 100-dək tələbəsi iştirak etmişdir.
 TƏBİB-in tabeliyində olan Zaqatala, Balakən RMX-larda Şəki-Zaqatala TƏB təlimçiləri tərəfindən patronaj işinə cəlb olunan tibb işçilərinə</t>
    </r>
    <r>
      <rPr>
        <b/>
        <sz val="10"/>
        <color theme="1"/>
        <rFont val="Arial"/>
        <family val="2"/>
      </rPr>
      <t xml:space="preserve"> "Valideynlərin rifahı, Uşaq tərbiyəsinin ümumi problemləri" </t>
    </r>
    <r>
      <rPr>
        <sz val="10"/>
        <color theme="1"/>
        <rFont val="Arial"/>
        <family val="2"/>
      </rPr>
      <t>modullarının məlumatları izah olunmuş, əvvəlki təlimlərdə verilmiş tapşırıqların yerinə yetirilməsi, iştirakçıların bilik-təcrübələri yoxlanılmışdır. Patronaj işinə cəlb olunan tibb işçilərinin bu istiqamətdə bilik-təcrübələrinin artırlması nəticəsində əhalinin erkən nikahla bağlı daha keyfiyyətli maarifləndirilməsinə gətirib çıxaracaqdır.
"Müsbət tərbiyənin 5 sütunu" Qax RMX-da Şəki-Zaqatala TƏB təlimçiləri və məsul tibb bacısı Pünhan Məmmədova tərəfindən maarifləndirici təlim keçirilmişdir.
Xaçmaz Rayon Mərkəzi Xəstəxanasında</t>
    </r>
    <r>
      <rPr>
        <b/>
        <sz val="10"/>
        <color theme="1"/>
        <rFont val="Arial"/>
        <family val="2"/>
      </rPr>
      <t xml:space="preserve"> "Reproduktiv sağlamlıq və ailə planlaşdırmasının tibbi - sosial - iqtisadi cəhətdən əhəmiyyəti"</t>
    </r>
    <r>
      <rPr>
        <sz val="10"/>
        <color theme="1"/>
        <rFont val="Arial"/>
        <family val="2"/>
      </rPr>
      <t xml:space="preserve"> mövzusunda maarifləndirici tədbir keçirilib. 
</t>
    </r>
  </si>
  <si>
    <t>TƏBİB,
Elm və Təhsil Nazirliyi.</t>
  </si>
  <si>
    <t>3. Gənclərin və onların valideynlərinin erkən nikahın və qohumlar arasında nikahın tibbi fəsadları barədə məlumatlandırılması məqsədilə tədbirlər görür;</t>
  </si>
  <si>
    <t xml:space="preserve">1.	Erkən yaşda hamiləlik qadın sağlamlığına ciddi təhlükədir! https://www.facebook.com/share/p/1NBBKtFGrj/ 
2.	Reproduktiv sağlamlıq nədir? 
https://www.facebook.com/share/p/13mP9cYWvP/ 
3.	Qohum nikahları genetik xəstəliklərə səbəb olur https://www.facebook.com/share/p/14ZL2HFaRw/ 
4.	Erkən nikah ciddi fəsadlara səbəb olur! https://www.facebook.com/share/p/18BAjy45nk/ 
5.	Erkən nikah cinayətdir!
https://www.facebook.com/share/p/15LBUaWmKY/ 
6.	TƏBİB-in dəstəyilə “Erkən nikah və qohumlar arasında nikah hallarının qarşısının alınması” mövzusunda təlimlər keçirilib https://www.facebook.com/share/p/19iBmJJ5Sx/
7.	Qohumlar arasında nikahdan imtina edək!
https://www.facebook.com/share/p/14KUv7fcqQ/
8.	Hacıqabul Rayon Mərkəzi Xəstəxanasında Ümumdünya Tütünlə Mübarizə Günü ilə əlaqədar “Ağciyər xəstəliklərinə müasir yanaşmalar” adlı regional konfrans keçirilib.
https://www.facebook.com/share/p/1BG7bcpDy5/ 
9.	12 Noyabr Ümumdünya Pnevmoniya ilə Mübarizə Günüdür.
https://www.facebook.com/share/p/15gDsodvQq/ 
10.	Spirtli içki qəbul etdikdən sonra avtomobil idarə etmək həm sizin, həm də ətrafınızdakı insanların sağlamlığı üçün təhlükəlidir!
https://www.facebook.com/share/p/17gYvqMvmi/
11. https://tabib.gov.az/media/xeberler/295?fbclid=IwY2xjawHDZxNleHRuA2FlbQIxMAABHSA6JXGB4CqCGKxtP9KbfrSLM3AvLDVLuQRFoa45_4tOixBrm_S2Dp2DuQ_aem_YSAUkTNrEBqAU5ace1jxjw
</t>
  </si>
  <si>
    <t>Əhali</t>
  </si>
  <si>
    <t>Ölkədə</t>
  </si>
  <si>
    <r>
      <t xml:space="preserve">
TƏBİB-in fəaliyyət istiqamətinə uyğun olaraq tabeli müəssisələrdə çalışan tibb işçiləri əhalinin maarifləndirilməsini həyata keçirirlər. Eyni zamanda əməkdaş qurumlar tərəfindən təşkil edilən maarifləndirmə aksiyaları/tədbirlərə dəvət edildikləri təqdirdə TƏBİB tabeli müəssisədə çalışan tibb işçiləri müvafiq mövsu üzrə iştirak edirlər.
1."Qohum evliliklərinin fəsadları" mövzusunda 2965 sayda 
2. "Sağlamlıq bədəni tanımaqdan başlayır"(qızlar və oğlanlar üçün) mövzusunda 6000 sayda maarifləndirici material TƏBİB tabeli 87 tibb müəssisəsinə paylanmışdır.
Həmçinin, Bakıda  “İctimai proseslər media müstəvisində” mövzusunda forum keçirilmiş, TƏBİB-in İctimaiyyətlə əlaqələr və kommunikasiya departament rəhbəri  bu forumda “Sosial məsələlərin, həmçinin məişət zorakılığı və</t>
    </r>
    <r>
      <rPr>
        <b/>
        <sz val="10"/>
        <color theme="1"/>
        <rFont val="Arial"/>
        <family val="2"/>
      </rPr>
      <t xml:space="preserve"> erkən nikah kimi həssas mövzuların mediada düzgün işıqlandırılması” adlı</t>
    </r>
    <r>
      <rPr>
        <sz val="10"/>
        <color theme="1"/>
        <rFont val="Arial"/>
        <family val="2"/>
      </rPr>
      <t xml:space="preserve"> panel ilə sessiyada iştirak etmişdir.
Eyni zamanda bu və digər sahədə əhali və tibb işçilərinin maarifləndirməsi üçün materialların hazırlanması Səhiyyə Nazirliyinin fəaliyyət istiqaməti çərçivəsində həyata keçirilir. TƏBİB mütəmadi olaraq bu materiallarında tabeli tibb müəssisələrində yayılmasını həyata keçirir.</t>
    </r>
  </si>
  <si>
    <t>Səhiyyə Nazirliyi,
TƏBİB.</t>
  </si>
  <si>
    <t>2. Maarifləndirici vəsaitlər hazırlayır və tabeliyində tibb müəsisələri olduqda onlar vasitəsilə həmin vəsaitlərin yayılmasını təşkil edir</t>
  </si>
  <si>
    <t>1. https://www.facebook.com/photo/?fbid=444007464891202&amp;set=pcb.444007581557857&amp;locale=az_AZ</t>
  </si>
  <si>
    <t>Şagirdlər, 
Valideynlər,
Tibb işçiləri.</t>
  </si>
  <si>
    <t xml:space="preserve">Sumqayıt şəhəri, 
</t>
  </si>
  <si>
    <t xml:space="preserve">16.05.2024-cü il tarixdə </t>
  </si>
  <si>
    <t xml:space="preserve">Sumqayıt Tibb Mərkəzinin (STM) 1 nömrəli Ailə Sağlamlıq Mərkəzində (ASM) Beynəlxalq Ailə Gününə həsr olunmuş tədbir keçirilib.
Gənc ailələrin qatıldığı tədbiri giriş sözü ilə açan 1 nömrəli ASM-nin baş həkimi  Beynəlxalq Ailə Gününün yaranması və bu günün ölkəmizdə qeyd olunmasından söz açıb, Azərbaycan cəmiyyətində ailə hər zaman müqəddəs sayılıb. Vurğulayıb ki, ölkəmizdə ailə cəmiyyətin əsas özəyi kimi dövlətin xüsusi himayəsindədir və dövlət öz siyasətində ailənin sosial müdafiəsi, gənc ailələrə qayğını əsas tutur.
ASM-nin Pediatriya şöbəsinin müdiri  və ailə həkimləri isə çıxışlarında Azərbaycan ailəsinin əsas sütunlarından biri olan Azərbaycan qadınının ölkəmizdə əmin-amanlığın qorunması, ailə dəyərlərinin yaşadılmasında mühüm rol oynadığını vurğulayıb.Həmçinin, çıxışlarda sağlam ailə təməlinin qurulması və qorunub saxlanılmasının sirrlərindən danışılıb, qarşılıqlı hörmət əsasında qurulan ailələrin daha uzunömürlü və xoşbəxt olması xüsusilə qeyd edilib.
</t>
  </si>
  <si>
    <t>Yerli icra hakimiyyətləri orqanları</t>
  </si>
  <si>
    <t>Gənclərə məsləhətlərin verilməsi və psixoloji dəstəyin göstərilməsi.</t>
  </si>
  <si>
    <t xml:space="preserve">1. https://www.facebook.com/photo?fbid=458835406473323&amp;set=pcb.458835923139938&amp;locale=az_AZ 
</t>
  </si>
  <si>
    <t>120 iştirakçı</t>
  </si>
  <si>
    <t>Bərdə rayonu.</t>
  </si>
  <si>
    <t>14.03.2024-cü il tarixdə</t>
  </si>
  <si>
    <t xml:space="preserve"> Bərdə Rayon İcra Hakimiyyəti yanında yaradılan Ailə, Qadın və Uşaq Problemləri üzrə Dövlət Komissiyasının və QRGİİ-nin Bərdə rayonu üzrə gənclər və idman sektorunun birgə təşkilatçılığı ilə Bərdə Dövlət İdarəetmə və Texnologiya Kollecində “Erkən nikah və qohumlar arasında nikahın fəsadları” mövzusunda maarifləndirici görüş keçirilib. 
Görüşdə məruzəçi qismində Bərdə Rayon Mərkəzi Xəstəxanasının həkim-endokrinoloqu çıxış edib.</t>
  </si>
  <si>
    <t>Bərdə Rayon İcra Hakimiyyəti,
Ailə, Qadın və Uşaq Problemləri üzrə Dövlət Komitəsi, 
TƏBİB.</t>
  </si>
  <si>
    <t>Erkən nikahın və qohumlar arasında nikahın səbəblərinin təhlili TƏBİB-in fəaliyyət istiqamətinə uyğun deyildir. Əsas icraçı tərəfindən təhlillər aparıldığı təqdirdə müvafiq istiqamət üzrə TƏBİB səlahiyyətləri çərçivəsində dəstək olmaqdadır.</t>
  </si>
  <si>
    <t>1. https://sumqayit24.az/tag/erkan-nikah/  
2. https://sumqayit24.az/bas-hakim-valideynlara-erkan-nikahlarin-va-qohum-evliliklarinin-fasadlarini-izah-edib/
3. https://sumqayit24.az/maktablilara-erkan-nikahin-fasadlari-izah-edilib/
4. https://www.facebook.com/photo/?fbid=777213164601294&amp;set=pcb.777214251267852&amp;locale=az_AZ</t>
  </si>
  <si>
    <t xml:space="preserve">Sumqayıt şəhəri,
Xocavənd rayonu, 
Quba rayonu,
Bərdə rayonu,
 Füzuli rayonu, 
Tərtər rayonu, Ağcabədi rayonu, Tovuz rayonu, 
Zaqatala rayonu
</t>
  </si>
  <si>
    <t>18.03.2024-cü il tarixdə
25.07.2024-cü il tarixdə
03.06.2024-cü il tarixdə
20.11.2024-cü il tarixdə
26.11.2024-cü il tarixdə</t>
  </si>
  <si>
    <t xml:space="preserve">Yusif Məmmədəliyev adına 31 nömrəli məktəbdə “Erkən nikah məişət zorakılıqlarının başlıca amillərindəndir” mövzulu tədbir keçirilib. 3 iyun tarixində Sumqayıt Tibb Mərkəzinə (STM) istinadən xəbər verir.
4 nömrəli Ailə Sağlamlıq Mərkəzinin (ASM) və məktəbin təşkil etdiyi görüşə şagirdlər və valideynlər qatılıblar. Tibb ocağının ailə həkimi pediatr erkən nikahların fəsadlarından, sağlamlığa vurduğu ziyanlardan danışıb.
Sumqayıt məktəbində “Erkən nikah və onun fəsadları” mövzusunda maarifləndirici tədbir keçirilib. Bu haqda 18 mart tarixində 7 nömrəli məktəbdə baş tutan tədbirdə şəhər icra hakimiyyətinin məsul şəxsi, İcra Hakimiyyətində yetkinlik yaşına çatmayanların işləri və hüquqları müdafiəsi üzrə komissiyanın üzvü, 6 nömrəli məktəbin direktoru, Corat qəsəbə bələdiyyəsinin sədr müavini  iştirak ediblər.
Sumqayıt şəhər 5 nömrəli Ailə Sağlamlıq Mərkəzində (ASM) maarifləndirici tədbir təşkil olunub. Bu haqda 25 iyul tarixində “Erkən nikah və qohum evliliklərinin fəsadları” mövzusuna həsr olunan tədbir valideynlərin iştirakı ilə keçirilib. ASM-in baş həkimləri erkən nikahların və qohum evliliklərinin cəmiyyətdə törətdiyi fəsadlardan söz açıb, sağlamlığa vurduğu ziyanları diqqətə çatdırıb.
20 noyabr 2024-cü il tarixdə Xocavənd Rayon Mərkəzi Xəstəxanası Publik Hüquqi şəxsin binasında Erkən nikahın və qohumlar arasında nikahın səbəblərinin təhlili və onların aradan qaldırılması üzrə tədbir təşkil olunmuşdur.
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tədbirləri” çərçivəsində Quba Rayon İcra Hakimiyyəti tərəfindən, Quba Rayon Polis Şöbəsi, Quba Regional Perinatal Mərkəzi, Quba Rayon Tibb kolleci, Quba Gənclərin Karyera və İnkişaf Mərkəzinin birgə təşkiltaçılığı ilə Quba Tibb kollecində 26.11.2024-cü il tarixində”Erkən nikahın və qohumlar arasında nikahın mənfi fəsadlarının izah edilməsi” mövzusunda tədbir keçirilmişdir.
TƏBİB-in dəstəyilə “Erkən nikah və qohumlar arasında nikah hallarının qarşısının alınması” mövzusunda təlimlər keçirilib
Ailə, Qadın və Uşaq Problemləri üzrə Dövlət Komitəsinin təşkilatçılığı və TƏBİB-in dəstəyi ilə Bərdə, Füzuli, Tərtər, Ağcabədi, Tovuz və Zaqatala qadın resurs mərkəzlərində “Erkən nikah və qohumlar arasında nikah hallarının qarşısının alınması” mövzusunda təlimlər keçirilib.
Layihə çərçivəsində həkim-mütəxəssislər tərəfindən 560-dan çox xanım iştirakçılara reproduktiv sağlamlığın qorunması, erkən nikah, eləcə də qohumlar arasında nikahın fəsadları barədə məlumatlar verilib, qızların təhsildən yayınması hallarının qarşısının alınması ilə bağlı müzakirələr edilib.
</t>
  </si>
  <si>
    <t>Yerli icra hakimiyyətləri orqanları.</t>
  </si>
  <si>
    <t>Ailə, Qadın və Uşaq Problemləri üzrə Dövlət Komitəsi, 
TƏBİB.</t>
  </si>
  <si>
    <t>Erkən nikahın və qohumlar arasında nikahın səbəblərinin təhlili və onların aradan qaldırılması üzrə tədbirlərin həyata keçirilməsi</t>
  </si>
  <si>
    <t xml:space="preserve">1. https://www.facebook.com/photo/?fbid=591070600109256&amp;set=a.179014231314897 
2. https://www.facebook.com/photo?fbid=581647071051609&amp;set=pcb.581647687718214 
3. https://www.facebook.com/photo/?fbid=615420920814770&amp;set=pcb.615421014148094&amp;locale=az_AZ 
4. https://www.facebook.com/photo?fbid=607913984898797&amp;set=pcb.607914058232123&amp;locale=az_AZ 
5. https://www.facebook.com/photo?fbid=596885439334985&amp;set=pcb.596885526001643&amp;locale=az_AZ
6. https://www.facebook.com/photo/?fbid=588810660142463&amp;set=pcb.588810743475788&amp;locale=az_AZ 
7. https://www.facebook.com/photo/?fbid=395407626582949&amp;set=pcb.395408683249510
8. https://www.facebook.com/photo/?fbid=536760905550377&amp;set=pcb.536760955550372&amp;locale=az_AZ
9. https://www.facebook.com/photo/?fbid=544458618179419&amp;set=a.161680223123929&amp;locale=az_AZ
</t>
  </si>
  <si>
    <t>Şagirdlər, 
Valideynlər.</t>
  </si>
  <si>
    <t>Bakı şəhəri,
Sumqayıt şəhəri,
Bərdə rayonu, 
Şəmkir rayonu,
Siyəzən rayonu,
Xaçmaz rayonu, 
Göyçay rayonu.</t>
  </si>
  <si>
    <t>18.11.2024-cü il tarixdə
07.11.2024-cü il tarixdə
05.06. 2024-cü il tarixdə
01.11.2024-cü il tarixdə
21.10.2024-cü il tarixdə
11.10.2024-cü il tarixdə
07.06.2024-cü il tarixdə
19.09.2024-cü il tarixdə
02.12.2024-cü il tarixdə
21.10.2024-cü il tarixdə</t>
  </si>
  <si>
    <r>
      <t>1. Gənclər arasında  sağlam həyat tərzinin
geniş təbliği məqsədilə</t>
    </r>
    <r>
      <rPr>
        <b/>
        <sz val="10"/>
        <color theme="1"/>
        <rFont val="Arial"/>
        <family val="2"/>
      </rPr>
      <t xml:space="preserve"> “Tütün, alkoqol və digər psixoaktiv maddələrə yox deyərək mənəvi dəyərlərimizi qoruyaq”</t>
    </r>
    <r>
      <rPr>
        <sz val="10"/>
        <color theme="1"/>
        <rFont val="Arial"/>
        <family val="2"/>
      </rPr>
      <t xml:space="preserve"> mövzusunda  Bakı şəhərinin ümümtəhsil müəssisələrində  tədbirlər keçirilib.
2. Gənclər arasında sağlam həyat tərzinin
geniş təbliği məqsədilə </t>
    </r>
    <r>
      <rPr>
        <b/>
        <sz val="10"/>
        <color theme="1"/>
        <rFont val="Arial"/>
        <family val="2"/>
      </rPr>
      <t>“Tütün alkoqol və digər psixoaktiv maddələrə yox deyərək mənəvi dəyərlərimizi qoruyaq”</t>
    </r>
    <r>
      <rPr>
        <sz val="10"/>
        <color theme="1"/>
        <rFont val="Arial"/>
        <family val="2"/>
      </rPr>
      <t xml:space="preserve"> mövzularında  </t>
    </r>
    <r>
      <rPr>
        <b/>
        <sz val="10"/>
        <color theme="1"/>
        <rFont val="Arial"/>
        <family val="2"/>
      </rPr>
      <t>Bərdə RMX</t>
    </r>
    <r>
      <rPr>
        <sz val="10"/>
        <color theme="1"/>
        <rFont val="Arial"/>
        <family val="2"/>
      </rPr>
      <t xml:space="preserve"> tərəfindən  Bərdə Dövlət İdarəetmə və Texnologiya Kollecində,  Bərdə şəhər 8 saylı tam orta məktəbində,  Bərdə Dövlət Peşə Təhsil Mərkəzində,  Bərdə şəhər Milli Qəhrəman Elgiz Kərimov adına 4 saylı tam orta məktəbdə,  Bərdə şəhəri akademik Z. Əliyeva adına texniki fənnlər təmayüllü məktəb-liseydə, Göyçay  Dövlət İdarəetmə və Texnologiya Kollecində "Narkotik vasitələrinin insan orqanizminə həm fiziki həmdə, psixoloji  zərərləri" mövzusunda, </t>
    </r>
    <r>
      <rPr>
        <b/>
        <sz val="10"/>
        <color theme="1"/>
        <rFont val="Arial"/>
        <family val="2"/>
      </rPr>
      <t>Siyəzən RMX</t>
    </r>
    <r>
      <rPr>
        <sz val="10"/>
        <color theme="1"/>
        <rFont val="Arial"/>
        <family val="2"/>
      </rPr>
      <t xml:space="preserve"> tərəfindən</t>
    </r>
    <r>
      <rPr>
        <b/>
        <sz val="10"/>
        <color theme="1"/>
        <rFont val="Arial"/>
        <family val="2"/>
      </rPr>
      <t xml:space="preserve"> "Narkomanlığa və narkotik vasitələrin qanunsuz dövriyyəsinə qarşı mübarizə üzrə Komissiya"</t>
    </r>
    <r>
      <rPr>
        <sz val="10"/>
        <color theme="1"/>
        <rFont val="Arial"/>
        <family val="2"/>
      </rPr>
      <t xml:space="preserve"> tərəfindən Məşrif kənd tam orta məktəbin yuxarı sinif şagirdləri üçün maarifləndirmə tədbiri təşkil edilib. Şəmkir Rayon Mərkəzi Xəstəxanasının həkimləri tərəfindən "Tütün, alkoqol və digər psixoaktiv maddələrə yox deyərək mənəvi dəyərlərimizi qoruyaq" mövzusunda tədbir keçirilmişdir.
3. Bakı Baş Səhiyyə Mərkəzinin strukturuna daxil olan uşaq poliklinikalarının tibb işçiləri tərəfindən orta ümumtəhsil məktəblərində  sanitar maarifləndirmə işi çərçivəsində təlimlər davam etdirilir. Belə təlimlərdən biri də “</t>
    </r>
    <r>
      <rPr>
        <b/>
        <sz val="10"/>
        <color theme="1"/>
        <rFont val="Arial"/>
        <family val="2"/>
      </rPr>
      <t xml:space="preserve">Şəxsi gigiyena qaydaları, qurd invaziyaları" </t>
    </r>
    <r>
      <rPr>
        <sz val="10"/>
        <color theme="1"/>
        <rFont val="Arial"/>
        <family val="2"/>
      </rPr>
      <t xml:space="preserve">mövzusunda keçirilib.
Xaçmaz Rayon Mərkəzi Xəstəxanasında </t>
    </r>
    <r>
      <rPr>
        <b/>
        <sz val="10"/>
        <color theme="1"/>
        <rFont val="Arial"/>
        <family val="2"/>
      </rPr>
      <t>"Tütün, alkoqol və digər psixoaktiv maddələrə yox deyərək mənəvi dəyərlərimizi qoruyaq"</t>
    </r>
    <r>
      <rPr>
        <sz val="10"/>
        <color theme="1"/>
        <rFont val="Arial"/>
        <family val="2"/>
      </rPr>
      <t xml:space="preserve"> mövzusunda maarifləndirici tədbir keçirilib. 
Sumqayıt şəhərində fəaliyyət göstərən “İdrak” liseyində  1 dekabr – Ümumdünya QİÇS-lə Mübarizə Gününə həsr olunmuş maarifləndirici tədbir keçirilib.  
Məktəblilərin və valideynlərin qatıldığı tədbirdə STM-nin 1 nömrəli Ailə Sağlamlıq Mərkəzinin həkim-terapevti Gülşən Hüseynova "Sağlam həyat tərzi, QİCS-dən qorunma yolları" mövzusunda təqdimatla çıxış edib.
"Sağlam qidalanma - sağlam həyatın tərkib hissəsidir" mövzusuna həsr olunan tədbirdə STM-nin 1 nömrəli Ailə Sağlamlıq Mərkəzinin ailə həkimi, pediatr Xədicə Mollayeva 23 nömrəli tam orta məktəbin şagirdlərinə hazır qidaların və konservantların insan orqanizmi üçün ziyanı barədə məlumat verib.</t>
    </r>
  </si>
  <si>
    <t>Elm və Təhsil Nazirliyi.</t>
  </si>
  <si>
    <t xml:space="preserve">TƏBİB. </t>
  </si>
  <si>
    <t>1) gənclər arasında sağlam həyat tərzinin təbliği
2) gənclər arasında ailə dəyərlərinin təbliği
3) ailə ənənələrinin möhkəmləndirilməsi və inkişafı
4) erkən nikahın və qohumlar arasında nikahın mənfi fəsadlarının izah edilməsi.</t>
  </si>
  <si>
    <t>1.Gənclərin dünyagörüşünün genişləndiriməsinə yardım edən tədbirlər keçirir, elmi tədqiqatlar aparır və onların nəticələri ilə ictimaiyyəti tanış edir;</t>
  </si>
  <si>
    <t>Azərbaycan Respublikasının Tibbi Ərazi Bölmələrinin İdarəetmə Birliyi</t>
  </si>
  <si>
    <t>Qismaən icra olunubsa və ya icra olunmayıbsa, bunun səbəbləri, habelə mövcud problemlər və onların həllinə dair təkliflər</t>
  </si>
  <si>
    <t>Tam
icra
olunub</t>
  </si>
  <si>
    <t>Məlumatların
işıqlandırılması
(link)</t>
  </si>
  <si>
    <t>İştirakçıların 
kateqoriyası</t>
  </si>
  <si>
    <t>Tədbirin 
adı
(mövzu)</t>
  </si>
  <si>
    <t>Digər 
İcraçılar</t>
  </si>
  <si>
    <t>Əsas
icraçı 
orqan
(qurum)</t>
  </si>
  <si>
    <t>Maarifləndirmənin
əsas istiqamətləri</t>
  </si>
  <si>
    <t>Bəndin №-si</t>
  </si>
  <si>
    <t>gənclərə məsləhətlərin verilməsi və psixoloji dəstəyin göstərilməsi.</t>
  </si>
  <si>
    <t>2024-cü il yanvar-noyabr</t>
  </si>
  <si>
    <r>
      <t xml:space="preserve">Xidmətlər Zərfi çərçivəsində ailə planlaşdırılması, reproduktiv sağlamlığın mühafizəsi, ana ölümü və perinatal xəstəliklərin profilaktikası haqqında əhalinin sanitar mədəniyyətinin artırılması, ilkin səhiyyə müəssisəsinə müraciət etmiş şəxslərə ilkin psixoloji yardım üzrə ümumilikdə </t>
    </r>
    <r>
      <rPr>
        <b/>
        <sz val="10"/>
        <color theme="1"/>
        <rFont val="Arial"/>
        <family val="2"/>
      </rPr>
      <t xml:space="preserve">50 156 tibbi xidmət göstərilib:
</t>
    </r>
    <r>
      <rPr>
        <sz val="10"/>
        <color theme="1"/>
        <rFont val="Arial"/>
        <family val="2"/>
      </rPr>
      <t xml:space="preserve">
•	Ailə planlaşdırılması xidmətinin təşkili üzrə </t>
    </r>
    <r>
      <rPr>
        <b/>
        <sz val="10"/>
        <color theme="1"/>
        <rFont val="Arial"/>
        <family val="2"/>
      </rPr>
      <t>34 498</t>
    </r>
    <r>
      <rPr>
        <sz val="10"/>
        <color theme="1"/>
        <rFont val="Arial"/>
        <family val="2"/>
      </rPr>
      <t xml:space="preserve"> tibbi xidmət;
•	Reproduktiv sağlamlığın mühafizəsi, ana ölümü və perinatal xəstəliklərin profilaktikası haqqında əhalinin sanitar mədəniyyətinin artırılması xidmətinin təşkili üzrə </t>
    </r>
    <r>
      <rPr>
        <b/>
        <sz val="10"/>
        <color theme="1"/>
        <rFont val="Arial"/>
        <family val="2"/>
      </rPr>
      <t>5132</t>
    </r>
    <r>
      <rPr>
        <sz val="10"/>
        <color theme="1"/>
        <rFont val="Arial"/>
        <family val="2"/>
      </rPr>
      <t xml:space="preserve"> tibbi xidmət;
•	Xidmətlər Zərfi çərçivəsində ilkin səhiyyə müəssisəsinə müraciət etmiş şəxslərə (gənclərə) ilkin psixoloji yardım üzrə</t>
    </r>
    <r>
      <rPr>
        <b/>
        <sz val="10"/>
        <color theme="1"/>
        <rFont val="Arial"/>
        <family val="2"/>
      </rPr>
      <t xml:space="preserve"> 10 526</t>
    </r>
    <r>
      <rPr>
        <sz val="10"/>
        <color theme="1"/>
        <rFont val="Arial"/>
        <family val="2"/>
      </rPr>
      <t xml:space="preserve"> tibbi xidmət.</t>
    </r>
  </si>
  <si>
    <t>İcbari Tibbi Sığorta üzrə Dövlət Agentliyi</t>
  </si>
  <si>
    <t>TƏBİB</t>
  </si>
  <si>
    <t xml:space="preserve">Flayer hazırlanıb. Mətbəə və çap işlərinin satınalınması proseduru ilin ikinci yarısına təsadüf etdiyindən çap məhsulunun nəşri və paylanılması yaxın zamanda icra olunacaq. </t>
  </si>
  <si>
    <t xml:space="preserve">Erkən nikah və qohum evliliyinin fəsadları adlı flayer hazırlanıb. 4000 tirajda nəşr olunması və paylanılması nəzərdə tutulub. </t>
  </si>
  <si>
    <t xml:space="preserve">
İcbari Tibbi Sığorta üzrə Dövlət Agentliyi</t>
  </si>
  <si>
    <t>2. maarifləndirici vəsaitlər hazırlayır və tabeliyində tibb müəsisələri olduqda onlar vasitəsilə həmin vəsaitlərin yayılmasını təşkil edir</t>
  </si>
  <si>
    <t>Bu istiqamət Agentliyin səlahiyyətinə aid deyil.</t>
  </si>
  <si>
    <t>erkən nikahın və qohumlar arasında nikahın səbəblərinin təhlili və onların aradan qaldırılması üzrə tədbirlərin həyata keçirilməsi;</t>
  </si>
  <si>
    <t xml:space="preserve"> gənclərin və onların valideynlərinin erkən nikahın və qohumlar arasında nikahın tibbi fəsadları barədə məlumatlandırılması məqsədilə tədbirlər görür;</t>
  </si>
  <si>
    <t>gənclərin ailə qurmağa hazırlıq səviyyəsinin artırılması və onlarda ailə məsuliyyətinin formalaşdırılması;</t>
  </si>
  <si>
    <t>erkən nikahın və qohumlar arasında nikahın mənfi fəsadlarının izah edilməsi;</t>
  </si>
  <si>
    <t>Sağlam həyat tərzinin təbliği:
https://www.facebook.com/itsgovaz/posts/pfbid02G4cS4WoLLLb1B5F1gHp5tM99YSpQeKDc7LJZT9E5i4swmoj3SKbf1E5fxndDcHSPl
https://www.facebook.com/itsgovaz/posts/pfbid02yALiY9Q7ri9Q5p72dhDgeg73Xneida8VbXmaQA1LNwqe6uuf3i1fEu2PPy9HnXgFl
Gender zorakılığı: https://www.facebook.com/itsgovaz/posts/pfbid02VcpEsX8sfdVaLBBBTtTXaNNQuJnt91JYgLF7YuGGaLSKtFD14CXwhqFyYU42yQcrl
Qohum evliliyi:
https://www.facebook.com/itsgovaz/posts/pfbid0rd4GcDwDcJNMYCRHnKYUuaqtSkgHNf3i1138ip7wfyJQ4HuoRA3KVSNqcXQokSUl
Erkən nikah:
https://www.facebook.com/itsgovaz/posts/pfbid0ky6cQ8Gu1LphsBVnHbcrbDAgLTwvXYRdsrTEn3nsLx94Bo338dZ6jN9yTZ8Go2sJl
Ailə dəyərlərinin təbliği:
https://www.facebook.com/itsgovaz/posts/pfbid02XWnnnqo2Ndkqyx9LPwwQ5zA7FChtQnQv1RhGVxMXXyhnepzQLYLE3GZ3W4v5xybjl</t>
  </si>
  <si>
    <t>Agentlik tərəfindən erkən nikahın, qohumlar arasında nikahın fəsadları barədə gənclərin və valideynlərin məlumatlandırılması, eləcə də gender zorakılığına qarşı mübarizə və ailə dəyərlərinin təbliği, sağlam həyat tərzinin və qidalanmağın təbliği məqsədilə, ümumilikdə 104 post qurumun 5 sosial media platformasındakı səhifələrində (“Facebook”, “Instagram”, “LinkedIn”, “Telegram”, “Twitter”) paylaşılmışdır.
1.	Sağlam həyat tərzinin, fiziki aktivliyin, sağlam qidalanmağın təbliği istiqamətində 80 post hazırlanıb;
2.	Erkən nikahın və qohumlar arasında nikahın mənfi fəsadları barədə 15 post hazırlanıb;
3.	Ailə dəyərləri və ənənələrinin möhkəmləndirilməsinin, qorunmasının təbliği istiqamətində 5 post hazırlanıb.
4. Gender zorakılığına qarşı mübarizə ilə bağlı 4 post hazırlanıb. 
Xidmətlər Zərfi çərçivəsində uşaqların icbari dispanserizasiyası, ana südü ilə qidalanmaya dair məsləhətlərin verilməsi, uşaq əhalisinin ağız boşluğu sağlamlığına dair mütəmadi müayinəsi və ağız boşluğu sağlamlığına aid sanitar-gigiyenik vərdişlərin öyrədilməsi, sağlam həyat tərzi, yenidoğulmuşlara qulluğa dair məsləhətlərin verilməsi, tütün, narkotik vasitələr və onların prekursorları, alkoqollu içkilərin zərəri haqqında əhali arasında sanitar maarifi işi üzrə ümumilikdə 3 431 018 tibbi xidmət göstərilib.</t>
  </si>
  <si>
    <t>İTSDA, TƏBİB</t>
  </si>
  <si>
    <t>ailə ənənələrinin möhkəmləndirilməsi və inkişafı;</t>
  </si>
  <si>
    <t>1.https://www.youtube.com/watch?v=ksSH7VfP7rk
2.https://www.youtube.com/watch?v=5i3c5jc5L_8
3.https://www.facebook.com/itsgovaz/videos/463903599316076
4.https://www.facebook.com/itsgovaz/videos/290751814122843
5.https://www.youtube.com/watch?v=QlZQB3_k8lU&amp;list=PLbiHWERiMaLz8OElmJicmp9WGruLAFENA
6.https://www.youtube.com/watch?v=fzrlbGeB98A&amp;list=PLbiHWERiMaLxqp1y6zywKyiFz4CY7MDjo&amp;index=15
7. https://its.gov.az/pdf-view/2/2893/ana-ve-usaq-saglamliginin-yaxsilasdirilmasi-icbari-tibbi-sigorta-uzre-dovlet-agentliyinin-diqqet-merkezindedir-105211.pdf
8.https://qafqazinfo.az/news/detail/olum-qalim-meselesini-hell-etmeye-calisiriq-video-445221
9. https://www.youtube.com/watch?v=Wp_dEMMb2zg</t>
  </si>
  <si>
    <r>
      <t>Sağlam həyat tərzinin təbliği, ana və uşaq sağlamlığının qorunması istiqamətində Agentliyin “Facebook” səhifəsində “Sığorta vaxtı”, Real TV-nin "Orta gün", AzTV-nin "Güvənli sabah" verilişində, ümumilikdə 7 veriliş yayımlanıb.
Facebook üzərindən aparılan canlı yayımların mövzuları aşağıdakı kimi olub:
1.Uşaq sağlamlığının qorunmasında icbari tibbi sığortanın rolu - 1 veriliş
2.Piylənmə və onun ağırlaşmaları - 1 veriliş
3.Sağlamlığın qorunmasında ilkin səhiyyə xidmətinin rolu - 1 veriliş
4.Sağlam həyat tərzinin təbliği - 1 veriliş 
Orta gün verilişində yayımlanan efirin 
mövzusu aşağıdakı kimi olub:
1. Ana və uşaq sağlamlığının müdafiəsində icbari tibbi sığortanın rolu-1 veriliş 
Güvənli sabah verilişində yayımlanan efirin 
mövzusu aşağıdakı kimi olub:
1.Qadın xəstəliklərinin müayinə və müalicəsi sığorta ilə mümkündür-1 veriliş 
2. Güvənli sabah: Ana və uşaq sağlamlığının qorunmasında icbari tibbi sığorta- 1 veriliş</t>
    </r>
    <r>
      <rPr>
        <sz val="10"/>
        <color rgb="FFFF0000"/>
        <rFont val="Arial"/>
        <family val="2"/>
      </rPr>
      <t xml:space="preserve">
</t>
    </r>
    <r>
      <rPr>
        <sz val="10"/>
        <rFont val="Arial"/>
        <family val="2"/>
      </rPr>
      <t xml:space="preserve">Qafqazinfo.az xəbər saytında “Ölüm-qalım məsələsini həll etməyə çalışırıq”, Ailə həkimi jurnalında isə "Ana və uşaq sağlamlığı İTSDA-nın diqqət mərkəzindədir" adlı məqalə dərc olunub
</t>
    </r>
    <r>
      <rPr>
        <sz val="10"/>
        <color rgb="FFFF0000"/>
        <rFont val="Arial"/>
        <family val="2"/>
      </rPr>
      <t xml:space="preserve">
</t>
    </r>
  </si>
  <si>
    <t>gənclər arasında sağlam həyat tərzinin təbliği;</t>
  </si>
  <si>
    <t>https://www.facebook.com/itsgovaz/posts/pfbid0cht8M7aXoVxKBjRrza1AYVZMysTRoFLf6UUxkooKHt5mwvHJCBfy1fF2RASqygRql</t>
  </si>
  <si>
    <t>818 nəfər</t>
  </si>
  <si>
    <t>Müəllim, tələbə və şagirdlər</t>
  </si>
  <si>
    <t>30 oktyabr-19 noyabr</t>
  </si>
  <si>
    <t xml:space="preserve">Agentliyin nümayəndələri tərəfindən "Uşaq hüquqları aylığı" çərçivəsində Bakı şəhərində 46 və 189-190 nömrəli tam orta məktəblərdə, Bakı Avropa Liseyində, Şabran şəhəri M. Nəzirov adına 4 nömrəli tam orta məktəbdə, İsmayıllı rayonu Gəraybəyli kənd tam orta məktəbində, Göyçay şəhər 2 nömrəli tam orta məktəbdə, Qəbələ rayon 2 nömrəli tam orta məktəbdə, Saatlı Tibb Kollecində, Bərdə şəhəri 6 nömrəli tam orta məktəbdə və İnternat Tipli Gimnaziyada maarifləndirmə təlimləri keçirilib.  7,8,9, 10 və 11-ci sinif  şagirdlərinin, tələbələrin və müəllimlərin iştirakı ilə keçirilən 10 tədbirdə ümumilikdə 818 nəfər iştirak edib. Təlimlərdə uşaq hüquqları ilə yanaşı, erkən nikahın və qohum nikahının yolverilməzliyi barədə məlumat verilib, belə halların cəmiyyətə və insanların sağlamlığına göstərdiyi mənfi təsirlər barədə danışılıb. 
</t>
  </si>
  <si>
    <t xml:space="preserve">Elm və Təhsil Nazirliyi </t>
  </si>
  <si>
    <t>gənclər arasında ailə dəyərlərinin təbliği;</t>
  </si>
  <si>
    <t>Hesabat dövrü üçün tam icra olunub</t>
  </si>
  <si>
    <t xml:space="preserve">https://www.stat.gov.az/menu/6/statistical_yearbooks/source/Az%C9%99rbaycan%20g%C9%99ncl%C9%99ri,2024.zip </t>
  </si>
  <si>
    <t>DSK</t>
  </si>
  <si>
    <t>2024-cü ildə rəsmi qeydə alınmış nikah və boşanmalara, eləcə də erkən nikahlara dair məlumatları da özündə ehtiva edən “Azərbaycan gəncləri” adlı statistik məcmuə hazırlanaraq nəşr edilmiş, istifadəçilərə çatdırılmış, onun elektron versiyası Komitənin internet səhifəsində yerləşdirilmişdir.
Eyni zamanda qohum hesab edilən şəxslərin nikaha daxil olmasına dair məlumatların Ədliyyə Nazirliyinin Qeydiyyat İnformasiya Sistemi vasitəsi ilə Dövlət Statistika Komitəsinə elektron qaydada təqdim olunması təmin edilmişdir.</t>
  </si>
  <si>
    <t>18 yaşadək və 18-29 yaşında olan gənclər, o cümlədən qohumlar arasında nikaha daxil olma və bu cür nikahın pozulması halları barədə statistik məlumatların ictimaiyyətə çatdırılmasının təmin edilməsi</t>
  </si>
  <si>
    <t>6.1.8</t>
  </si>
  <si>
    <t>Görülmüş işlərin əsas istiqamətləri</t>
  </si>
  <si>
    <t>https://scara.gov.az/az/xeber/xeberler/lenkeranda-maariflendirme-tedbiri-kecirilib-11</t>
  </si>
  <si>
    <t>dini icma sədrləri, din xadimləri və mədəniyyət işçiləri </t>
  </si>
  <si>
    <t>Lənkəran şəhəri</t>
  </si>
  <si>
    <t>"Erkən nikahın və qohumlar arasında nikahın mənfi nəticələri”</t>
  </si>
  <si>
    <t>Lənkəran Şəhər İcra Hakimiyyəti, rayon Mədəniyyət Mərkəzi</t>
  </si>
  <si>
    <t>Erkən nikahın sağlamlığa, təhsilə və sosial həyata mənfi təsirləri barədə maarifləndirmə</t>
  </si>
  <si>
    <t>https://scara.gov.az/az/xeber/xeberler/masallida-erken-nikah-problemi-muzakire-olunub#prettyPhoto</t>
  </si>
  <si>
    <t>müəllimlər və məktəblilər</t>
  </si>
  <si>
    <t>Ə.Bəylərbəyov adına Xıl kənd tam orta məktəbi</t>
  </si>
  <si>
    <t>“Erkən  nikah  və onun  fəsadları” </t>
  </si>
  <si>
    <t>İnsan Hüquqları üzrə Müvəkkilin (Ombudsman) Cənub Regional Mərkəzi, Rəhim Tağıyev adına Masallı rayonu Tarix- Diyarşünaslıq Muzeyi</t>
  </si>
  <si>
    <t>Erkən nikahın psixoloji və emosional inkişafa mənfi təsirlərinin vurğulanması</t>
  </si>
  <si>
    <t>https://scara.gov.az/az/xeber/xeberler/zaqatalada-maariflendirme-tedbiri-kecirilib-15</t>
  </si>
  <si>
    <t>din xadimləri və ictimaiyyət nümayəndələri</t>
  </si>
  <si>
    <t>Zaqatala rayonu Höytala kənd məscidi</t>
  </si>
  <si>
    <t>“Qızların təhsil almasının önəmi: dini mənbələr nə deyir?” </t>
  </si>
  <si>
    <t>Zaqatala Rayon İcra Hakimiyyəti </t>
  </si>
  <si>
    <t>Təhsilin ailə və cəmiyyət üçün müsbət nəticələrinin, habelə qadınların hüquqi və sosial statusunu yüksəltmədə təhsilin rolunun vurğulanması.</t>
  </si>
  <si>
    <t>https://scara.gov.az/az/xeber/xeberler/samaxida-milli-aile-deyerlerinin-tebliginde-din-xadimlerinin-rolundan-behs-olunub</t>
  </si>
  <si>
    <t>din xadimləri və dini icma sədrləri</t>
  </si>
  <si>
    <t>Şamaxı şəhər “Cümə” məscidi</t>
  </si>
  <si>
    <t xml:space="preserve"> “Qloballaşma dövründə gənclər arasında milli ailə dəyərlərinin təbliğində din xadimlərinin rolu” </t>
  </si>
  <si>
    <t>Şamaxı və Qobustan rayon icra hakimiyyətləri</t>
  </si>
  <si>
    <t>Gənclər arasında milli ailə dəyərlərinin təşviqi</t>
  </si>
  <si>
    <t>https://scara.gov.az/az/xeber/xeberler/abseronda-maariflendirme-tedbiri-kecirilib-1</t>
  </si>
  <si>
    <t>qadın dini ayinlərin icraçıları və ictimaiyyət nümayəndələri</t>
  </si>
  <si>
    <t>Abşeron rayonu Masazır qəsəbə məscidi</t>
  </si>
  <si>
    <t>“Qloballaşma dövründə gənclər arasında milli ailə dəyərlərinin əhəmiyyəti” </t>
  </si>
  <si>
    <t>https://scara.gov.az/az/xeber/xeberler/ismayillida-din-xadimleri-erken-nikah-problemini-muzakire-edibler</t>
  </si>
  <si>
    <t>din xadimləri və dini icma üzvləri </t>
  </si>
  <si>
    <t>İsmayıllı şəhəri Cümə məscidi</t>
  </si>
  <si>
    <t>“Erkən nikah problemi və ona qarşı mübarizə yolları” </t>
  </si>
  <si>
    <t>İsmayıllı Rayon İcra Hakimiyyəti</t>
  </si>
  <si>
    <t>Erkən nikahların qarşısının alınması ilə bağlı qanunlar və tədbirlər barədə maarifləndirmə, din xadimlərinin erkən nikaha qarşı mövqeyinin gücləndirilməsi</t>
  </si>
  <si>
    <t>https://scara.gov.az/az/xeber/xeberler/siyezende-maariflendirme-tedbiri-kecirilib-1</t>
  </si>
  <si>
    <t>Qadın dini ayin icraçıları, ictimaiyyət nümayəndələri</t>
  </si>
  <si>
    <t>Siyəzən şəhəri</t>
  </si>
  <si>
    <t>“Qızların təhsil almasının önəmi və erkən nikahın fəsadları: dini və hüquqi baxışlar”</t>
  </si>
  <si>
    <t>Siyəzən Rayon İcra Hakimiyyəti</t>
  </si>
  <si>
    <t>Təhsilin ailə və cəmiyyət üçün müsbət nəticələrinin, habelə qadınların hüquqi və sosial statusunu yüksəltmədə, erkən nikahın qarşısını almaqda təhsilin rolunun vurğulanması</t>
  </si>
  <si>
    <t>https://scara.gov.az/az/xeber/xeberler/lerikde-erken-nikah-huquqi-ve-menevi-mustevide-movzusu-muzakire-olunub</t>
  </si>
  <si>
    <t>müəllimlər və şagirdlər</t>
  </si>
  <si>
    <t>Lerik şəhəri 1 saylı texniki fənlər təmayüllü məktəb-lisey</t>
  </si>
  <si>
    <t xml:space="preserve">“Erkən nikah: hüquqi və mənəvi müstəvidə” </t>
  </si>
  <si>
    <t> Lerik Rayon İcra Hakimiyyəti, Lənkəran-Astara Regional Təhsil İdarəsinin Lerik rayonu üzrə Təhsil sektoru, Lerik rayon Mərkəzi Xəstəxanası</t>
  </si>
  <si>
    <t>Erkən nikahların qarşısının alınması ilə bağlı qanunlar və tədbirlər barədə maarifləndirmə, din xadimlərinin erkən nikaha qarşı mövqeyinin gücləndirilməsi.</t>
  </si>
  <si>
    <t>https://scara.gov.az/az/xeber/xeberler/qebelede-erken-nikah-problemi-muzakire-olunub#prettyPhoto</t>
  </si>
  <si>
    <t>müəllimlər və şagirdlər </t>
  </si>
  <si>
    <t>Qəbələ şəhəri Şirvan Bulqədirov adına 5 saylı tam orta məktəb</t>
  </si>
  <si>
    <t> “Erkən nikah problemi və ona qarşı mübarizə yolları”</t>
  </si>
  <si>
    <t>https://scara.gov.az/az/xeber/xeberler/qubada-erken-nikah-huquqi-ve-menevi-mustevide-movzusu-muzakire-olunub#prettyPhoto</t>
  </si>
  <si>
    <t>pedaqoqlar, gənclər və yeniyetmələr </t>
  </si>
  <si>
    <t>Quba rayonu, Alekseyevka tam orta məktəbi</t>
  </si>
  <si>
    <t>“Erkən nikah: hüquqi və mənəvi müstəvidə”</t>
  </si>
  <si>
    <t>Quba Rayon İcra Hakimiyyəti, İnsan Hüquqları üzrə Müvəkkilin Şimal regional mərkəzi və Regional Təhsil İdarəsi</t>
  </si>
  <si>
    <t>https://scara.gov.az/az/xeber/xeberler/saatlida-mariflendirme-tedbiri-kecirilib-1</t>
  </si>
  <si>
    <t>Saatlı şəhəri V. Əsgərov adına 4 nömrəli  tam orta məktəb</t>
  </si>
  <si>
    <t>"Uşaq hüquqlarının qorunması: erkən nikah problemi və ona qarşı mübarizə yolları"</t>
  </si>
  <si>
    <t>Saatlı Rayon İcra Hakimiyyəti və  Saatlı rayon Gənclər və İdman sektoru </t>
  </si>
  <si>
    <t>https://scara.gov.az/az/xeber/xeberler/agdas-ve-bilesuvarda-erken-nikah-problemi-muzakire-edilib</t>
  </si>
  <si>
    <t>Biləsuvar rayonu Bəydili kənd tam orta məktəbi</t>
  </si>
  <si>
    <t>“Uşaq hüquqlarının qorunması: erkən nikah problemi və ona qarşı mübarizə yolları” </t>
  </si>
  <si>
    <t>Müəllimlər və tələbələr</t>
  </si>
  <si>
    <t>Ağdaş rayon Peşə məktəbi</t>
  </si>
  <si>
    <t>https://scara.gov.az/az/xeber/xeberler/qaxda-erken-nikah-huquqi-ve-menevi-mustevide-movzusunda-seminar-kecirilib</t>
  </si>
  <si>
    <t>dini icma üzvləri və rayon dindarları </t>
  </si>
  <si>
    <t>Qax şəhər məscidi</t>
  </si>
  <si>
    <t>“Erkən nikah, hüquqi və mənəvi müstəvidə” </t>
  </si>
  <si>
    <t>https://scara.gov.az/az/xeber/xeberler/sekide-erken-nikah-huquqi-ve-menevi-mustevide-movzusunda-tedbir-teskil-olunub</t>
  </si>
  <si>
    <t>Şəki şəhər 5 nömrəli tam orta məktəb</t>
  </si>
  <si>
    <t> “Erkən nikah: hüquqi və mənəvi müstəvidə”</t>
  </si>
  <si>
    <t>https://scara.gov.az/az/xeber/xeberler/bineqedi-rayonunda-maariflendirme-tedbiri-kecirilib#prettyPhoto</t>
  </si>
  <si>
    <t>dini icma sədrləri və din xadimləri</t>
  </si>
  <si>
    <t>Bakı şəhəri Binəqədi rayonu “Came” məscidi</t>
  </si>
  <si>
    <t>https://scara.gov.az/az/xeber/xeberler/celilabadda-aile-institutu-ve-din-movzusu-muzakire-olunub</t>
  </si>
  <si>
    <t>din xadimləri, ziyalılar və gənclər</t>
  </si>
  <si>
    <t xml:space="preserve">Cəlilabad rayonu Heydər Əliyev  mərkəzi  </t>
  </si>
  <si>
    <t>“Ailə institutu və din”</t>
  </si>
  <si>
    <t>Cəlilabad rayon Heydər Əliyev Mərkəzi</t>
  </si>
  <si>
    <t>Gənclər arasında milli ailə dəyərlərinin təşviqi.</t>
  </si>
  <si>
    <t>https://scara.gov.az/az/xeber/xeberler/saatlida-mariflendirme-tedbiri-kecirilib#prettyPhoto</t>
  </si>
  <si>
    <t xml:space="preserve"> müəllimlər və tələbələr</t>
  </si>
  <si>
    <t>Saatlı rayonu Tibb Kolleci</t>
  </si>
  <si>
    <t>“Qloballaşma dövründə gənclər arasında milli ailə dəyərlərinin əhəmiyyətinin  təbliği, onun qorunması və möhkəmləndirilməsi”</t>
  </si>
  <si>
    <t>Saatlı Rayon İcra Hakimiyyəti, rayon Gənclər və İdman sektoru</t>
  </si>
  <si>
    <t>https://scara.gov.az/az/xeber/xeberler/sumqayit-ve-ucarda-qohum-evliliyi-ve-erken-nikah-huquqi-ve-menevi-mustevide-movzusu-muzkaire-olunub</t>
  </si>
  <si>
    <t>din xadimləri, gənclər və ictimayyət nümayəndələri</t>
  </si>
  <si>
    <t>Ucar rayonu</t>
  </si>
  <si>
    <t>“Qohum evliliyi və erkən nikah: hüquqi və mənəvi müstəvidə”</t>
  </si>
  <si>
    <t>Erkən nikahın sağlamlığa, təhsilə və sosial həyata mənfi təsirləri haqqında maarifləndirmə,  din xadimlərinin erkən nikaha qarşı mövqeyinin gücləndirilməsi</t>
  </si>
  <si>
    <t>Sumqayıt şəhəri</t>
  </si>
  <si>
    <t>https://scara.gov.az/az/xeber/xeberler/masallida-aile-menevi-deyerlerimizin-dasiyicisidir-movzusunda-tedbir-kecirilib#prettyPhoto</t>
  </si>
  <si>
    <t>müəllimlər, şagirdlər və ictimaiyyət nümayəndələri </t>
  </si>
  <si>
    <t>Masallı rayonu Boradigah qəsəbəsi İnqilab Nağıyev adına 2 saylı tam orta məktəb</t>
  </si>
  <si>
    <t>“Ailə mənəvi dəyərlərimizin daşıyıcısıdır”</t>
  </si>
  <si>
    <t>Lənkəran-Astara Regional Gənclər və İdman İdarəsinin Masallı rayonu üzrə sektoru, Rəhim Tağıyev adına Masallı rayonu Tarix-Diyarşünaslıq Muzeyi</t>
  </si>
  <si>
    <t>https://scara.gov.az/az/xeber/xeberler/gencede-erken-nikah-problemi-ve-ona-qarsi-mubarize-yollari-movzusunda-tedbir-kecirilib#prettyPhoto</t>
  </si>
  <si>
    <t>müəllimlər və tələbələr </t>
  </si>
  <si>
    <t>Gəncə Tibb Kolleci</t>
  </si>
  <si>
    <t>“Erkən nikah problemi və ona qarşı mübarizə yolları”</t>
  </si>
  <si>
    <t>https://scara.gov.az/az/xeber/xeberler/sekide-maariflendirme-tedbirleri-kecirilib-1</t>
  </si>
  <si>
    <t>mədəniyyət və ictimaiyyət nümayəndələri</t>
  </si>
  <si>
    <t>Şəki şəhəri</t>
  </si>
  <si>
    <t>“Ailə münasibətlərinin cəmiyyətin inkişafında rolu”</t>
  </si>
  <si>
    <t>https://scara.gov.az/az/xeber/xeberler/salyanda-maariflendirme-tedbiri-kecirilib-3</t>
  </si>
  <si>
    <t>ictimaiyyət nümayəndələri</t>
  </si>
  <si>
    <t>Salyan rayon Diyarşünaslıq Muzeyi</t>
  </si>
  <si>
    <t>“Sağlam həyat naminə erkən nikaha yox deyək” və “Qan qohumları arasında nikah və onun fəsadları”  </t>
  </si>
  <si>
    <t>Yeniyetmə yaşda hamiləliyin ananın və uşağın sağlamlığı üçün təhlükələri, reproduktiv sağlamlıq problemləri barədə məlumatlandırılma</t>
  </si>
  <si>
    <t>https://scara.gov.az/az/xeber/xeberler/respublikamizin-bolgelerinde-maariflendirme-tedbirleri-davam-etdirilir-5#prettyPhoto</t>
  </si>
  <si>
    <t>ziyalılar və ictimaiyyət nümayəndələri</t>
  </si>
  <si>
    <t>Mingəçevir rayonu</t>
  </si>
  <si>
    <t>“Qloballaşma dövründə gənclər arasında milli ailə dəyərlərinin əhəmiyyətinin təbliği, onun qorunması və möhkəmləndirilməsi” </t>
  </si>
  <si>
    <t>https://scara.gov.az/az/xeber/xeberler/regionlarda-maariflendirme-tedbirleri-kecirilib-5</t>
  </si>
  <si>
    <t>Oğuz rayonu Bucaq kənd tam orta məktəbi</t>
  </si>
  <si>
    <t>"Erkən nikah və məişət zorakılığına qarşı mübarizə" </t>
  </si>
  <si>
    <t>Erkən nikahın sağlamlığa, təhsilə və sosial həyata mənfi təsirləri barədə maarifləndirmə.</t>
  </si>
  <si>
    <t>https://scara.gov.az/az/xeber/xeberler/regionlarda-maariflendirme-tedbirleri-kecirilib-3#prettyPhoto</t>
  </si>
  <si>
    <t>Saatlı rayonu</t>
  </si>
  <si>
    <t>“Qızların təhsil almasının önəmi: dini qaynaqlar nə deyir?” </t>
  </si>
  <si>
    <t>Təhsilin ailə və cəmiyyət üçün müsbət nəticələrinin, habelə qadınların hüquqi və sosial statusunu yüksəltmədə təhsilin rolunun vurğulanması</t>
  </si>
  <si>
    <t>https://scara.gov.az/az/xeber/xeberler/dqidk-nin-bolge-sobeleri-terefinden-regionlarda-maariflendirme-tedbirleri-kecirilib</t>
  </si>
  <si>
    <t>Salyan rayonu Peşə liseyi</t>
  </si>
  <si>
    <t xml:space="preserve"> “Ailə dəyərlərinin əhəmiyyəti, qorunması və möhkəmləndirilməsi”</t>
  </si>
  <si>
    <t>https://scara.gov.az/az/xeber/xeberler/regionlarda-maariflendirme-tedbirleri-kecirilib-2</t>
  </si>
  <si>
    <t>Gəncə şəhər Mikayıl Müşfiq adına 14 saylı tam orta məktəb</t>
  </si>
  <si>
    <t xml:space="preserve"> “Qızların təhsil almasının önəmi: dini qaynaqlar nə deyir?” </t>
  </si>
  <si>
    <t>Xızı rayonu Şorabad qəsəbə tam orta məktəbi</t>
  </si>
  <si>
    <t>Erkən nikahın sağlamlığa, təhsilə və sosial həyata mənfi təsirləri haqqında maarifləndirmə,  din xadimlərinin erkən nikaha qarşı mövqeyinin gücləndirilməsi.</t>
  </si>
  <si>
    <t>Bakı şəhəri Nizami rayonu 312 saylı tam orta məktəb</t>
  </si>
  <si>
    <t>"Qloballaşma dövründə gənclər arasında milli ailə dəyərlərinin təbliği, onun qorunması və möhkəmləndirilməsi" </t>
  </si>
  <si>
    <t>https://scara.gov.az/az/xeber/xeberler/respublikamizin-bolgelerinde-maariflendirme-tedbirleri-davam-etdirilir-4</t>
  </si>
  <si>
    <t>Hacıqabul rayonu</t>
  </si>
  <si>
    <t>https://scara.gov.az/az/xeber/xeberler/respublikamizin-bolgelerinde-maariflendirme-tedbirleri-davam-etdirilir-3</t>
  </si>
  <si>
    <t>təhsil işçiləri  və məktəblilər</t>
  </si>
  <si>
    <t>Şəmkir rayonu</t>
  </si>
  <si>
    <t>https://scara.gov.az/az/xeber/xeberler/bolgelerde-maariflendirme-tedbirleri-kecirilib-11</t>
  </si>
  <si>
    <t>təhsil işçiləri, gənclər, məktəblilər və ictimaiyyət nümayəndələri </t>
  </si>
  <si>
    <t>Siyəzən şəhər Nazim Əsədov adına 4 saylı tam orta məktəb</t>
  </si>
  <si>
    <t>“Uşaq hüquqlarının qorunması: erkən nikah problemi və ona qarşı mübarizə yolları”</t>
  </si>
  <si>
    <t>https://scara.gov.az/az/xeber/xeberler/daskesen-ve-imislide-tedbirler-kecirilib</t>
  </si>
  <si>
    <t>müəllimlər və tələbələr</t>
  </si>
  <si>
    <t>İmişli peşə məktəbi</t>
  </si>
  <si>
    <t>“Yeniyetmələr və gənclər arasında təhlükəsiz reproduktiv sağlamlıq davranışlarının və sağlam həyat tərzi vərdişlərinin formalaşdırılması” </t>
  </si>
  <si>
    <t>https://scara.gov.az/az/xeber/xeberler/saatlida-qizlari-tehsilden-yayindirmagin-huquqi-ve-menevi-mesuliyyetleri-movzusunda-maariflendirici-tedbir-kecirilib#prettyPhoto</t>
  </si>
  <si>
    <t>Saatlı şəhər V. Əsgərov adına 4 nömrəli tam orta məktəb</t>
  </si>
  <si>
    <t>“Qızları təhsildən yayındırmağın hüquqi və mənəvi məsuliyyətləri”</t>
  </si>
  <si>
    <t>Qızların hüquqlarının qorunması və onların gələcək perspektivlərinin təmin edilməsi məsələsinə, təhsilin erkən nikahın qarşısını almaqda roluna diqqət çəkilməsi</t>
  </si>
  <si>
    <t>https://scara.gov.az/az/xeber/xeberler/samux-ve-sabran-mekteblerinde-maariflendirme-tedbirleri-kecirilib</t>
  </si>
  <si>
    <t>müəllim və məktəblilər </t>
  </si>
  <si>
    <t>“Erkən nikah: hüquqi, dini və mənəvi müstəvidə” </t>
  </si>
  <si>
    <t>https://scara.gov.az/az/xeber/xeberler/bolgelerde-din-xadimleri-ve-genclerin-istiraki-ile-tedbirler-kecirilib</t>
  </si>
  <si>
    <t>Yardımlı rayonu</t>
  </si>
  <si>
    <t>"Erkən nikah problemi və ona qarşı mübarizə yolları" </t>
  </si>
  <si>
    <t>https://scara.gov.az/az/xeber/xeberler/salyanda-maariflendirme-tedbiri-kecirilib-2</t>
  </si>
  <si>
    <t>ictimaiyyətinin nümayəndələri, valideynlər və məktəblilər </t>
  </si>
  <si>
    <t>Salyan rayonu Qaraçala qəsəbə tam orta məktəbi</t>
  </si>
  <si>
    <t>Təhsildən yayınma hallarının qarşısının alınması və erkən nikahların fəsadlarına həsr olunmuş maarifləndirici tədbir</t>
  </si>
  <si>
    <t>Salyan Rayon İcra Hakimiyyəti, Şirvan-Salyan regional Təhsil İdarəsinin Salyan rayonu üzrə təhsil sektoru</t>
  </si>
  <si>
    <t>https://scara.gov.az/az/xeber/xeberler/bolgelerde-maariflendirme-tedbirleri-kecirilib-9</t>
  </si>
  <si>
    <t>Göyçay şəhər 6 saylı tam orta məktəbin</t>
  </si>
  <si>
    <t>"Reproduktiv sağlamlıq" </t>
  </si>
  <si>
    <t>Göyçay Rayon İcra Hakimiyyəti və Rayon Polis Şöbəsi</t>
  </si>
  <si>
    <t>https://scara.gov.az/az/xeber/xeberler/bolgelerde-maariflendirme-tedbirleri-kecirilib-8</t>
  </si>
  <si>
    <t>müəllimlər və ictimaiyyət nümayəndələri</t>
  </si>
  <si>
    <t>Mingəçevir şəhər 13 saylı tam orta məktəb</t>
  </si>
  <si>
    <t>“Qızları təhsildən yayındırmağın hüquqi və mənəvi məsuliyyəti”</t>
  </si>
  <si>
    <t>Qızların hüquqlarının qorunması və onların gələcək perspektivlərinin təmin edilməsi məsələsinə, təhsilin erkən nikahın qarşısını almaqda roluna diqqət çəkmək.</t>
  </si>
  <si>
    <t>Ağsu rayonu Ərəbmehdibəy kənd tam orta məktəbi</t>
  </si>
  <si>
    <t> “Erkən nikah və onun fəsadları”</t>
  </si>
  <si>
    <t>https://scara.gov.az/az/xeber/xeberler/dqidk-nin-teskilatciligi-ile-bakida-ve-bolgelerde-silsile-tedbirler-kecirilib</t>
  </si>
  <si>
    <t>kollecin müəllim və tələbələri</t>
  </si>
  <si>
    <t>Gəncə şəhər Musiqi Kolleci</t>
  </si>
  <si>
    <t>“Qızların təhsildən yayındırılmasının hüquqi və mənəvi məsuliyyəti” </t>
  </si>
  <si>
    <t>https://scara.gov.az/az/xeber/xeberler/agcabedi-fuzuli-siyezen-samux-ve-yardimlida-maariflendirme-tedbirleri-kecirilib</t>
  </si>
  <si>
    <t>Yardımlı rayon V.A.Bəndəliyev adına Urakəran kənd tam orta məktəbi</t>
  </si>
  <si>
    <t>“Qızları təhsildən yayındırmağın hüquqi və mənəvi məsuliyyətləri”</t>
  </si>
  <si>
    <t>https://scara.gov.az/az/xeber/xeberler/qaradag-goycay-xacmaz-ve-samux-rayonlarinda-maariflendirme-tedbirleri-kecirilib#prettyPhoto</t>
  </si>
  <si>
    <t>Samux rayonu Çobanabdallı kənd tam orta məktəbi</t>
  </si>
  <si>
    <t xml:space="preserve">“Erkən nikahın fəsadları” </t>
  </si>
  <si>
    <t>Rayon Polis Şöbəsi</t>
  </si>
  <si>
    <t>https://scara.gov.az/az/xeber/xeberler/qaradag-goycay-xacmaz-ve-samux-rayonlarinda-maariflendirme-tedbirleri-kecirilib</t>
  </si>
  <si>
    <t>Sahil qəsəbəsində yerləşən orta təhsil müəssisələrinin müəllim və şagirdləri</t>
  </si>
  <si>
    <t>Qaradağ rayonu</t>
  </si>
  <si>
    <t>Qaradağ Rayon İcra Hakimiyyəti</t>
  </si>
  <si>
    <t>https://scara.gov.az/az/xeber/xeberler/quba-ve-balakende-tehsil-iscileri-ve-sagirdlerin-istiraki-ile-maariflendirme-tedbirleri-kecirilib</t>
  </si>
  <si>
    <t>ziyalılar və şagirdlər </t>
  </si>
  <si>
    <t>Quba rayonu Hacıhüseynli kənd tam orta məktəbi</t>
  </si>
  <si>
    <t> “Qızları təhsildən yayındırmağın hüquqi və mənəvi məsuliyyətləri”</t>
  </si>
  <si>
    <t>Quba Rayon İcra Hakimiyyəti,İnsan hüquqları üzrə Müvəkkilin Şimal regional Mərkəzi</t>
  </si>
  <si>
    <t>https://scara.gov.az/az/xeber/xeberler/celilabadda-maariflendirme-tedbiri-kecirilib-2</t>
  </si>
  <si>
    <t>müəllimlər və şagirdlər, ictimaiyyət nümayəndələri</t>
  </si>
  <si>
    <t>Cəlilabad rayonu Kazımabad kənd tam orta məktəbi</t>
  </si>
  <si>
    <t xml:space="preserve">“Erkən nikahlar ailə dəyərlərinə xələl gətirir” </t>
  </si>
  <si>
    <t>https://scara.gov.az/az/xeber/xeberler/kurdemir-ve-ucarda-erken-nikah-aile-deyerleri-movzulari-muzakire-olunub#prettyPhoto</t>
  </si>
  <si>
    <t>Ucar rayon Çiyni kənd tam orta məktəbi</t>
  </si>
  <si>
    <t>"Ailə dəyərlərimiz milli dəyərlərimizdir"</t>
  </si>
  <si>
    <t> din xadimləri və  dini icma sədrləri</t>
  </si>
  <si>
    <t> Kürdəmir şəhər "İmam Rza" məscidi</t>
  </si>
  <si>
    <t>"Erkən nikahın qarşısının alınmasında dini icmaların rolu" </t>
  </si>
  <si>
    <t>https://scara.gov.az/az/xeber/xeberler/agsu-ve-ismayillida-din-xadimleri-ve-mekteblilerin-istiraki-ile-maariflendirme-tedbirleri-kecirilib</t>
  </si>
  <si>
    <t>din xadimləri</t>
  </si>
  <si>
    <t> İsmayıllı rayonu</t>
  </si>
  <si>
    <t>https://scara.gov.az/az/xeber/xeberler/zerdabda-erken-nikah-problemi-ve-ona-qarsi-mubarize-yollari-movzusunda-maariflendirici-tedbir-kecirilib#prettyPhoto</t>
  </si>
  <si>
    <t>Zərdab rayonu Gəlmə kəndi</t>
  </si>
  <si>
    <t>"Erkən nikah problemi və ona qarşı mübarizə yolları”</t>
  </si>
  <si>
    <t>Zərdab rayonu Uşaq və Ailələrə Dəstək Mərkəzi</t>
  </si>
  <si>
    <t>https://scara.gov.az/az/xeber/xeberler/sabirabad-ve-saatlida-maariflendirme-tedbirleri-kecirilib</t>
  </si>
  <si>
    <t>Sabirabad və Saatlı rayonları</t>
  </si>
  <si>
    <t> “Erkən nikahın və qohum evliliyinin ana və uşaq sağlamlığına mənfi təsirləri”</t>
  </si>
  <si>
    <t>https://scara.gov.az/az/xeber/xeberler/samuxda-maariflendirme-tedbirleri-kecirilib#prettyPhoto</t>
  </si>
  <si>
    <t>Samux rayonu Ziyadlı kənd tam orta məktəbi</t>
  </si>
  <si>
    <t>“Erkən nikahın fəsadları” </t>
  </si>
  <si>
    <t>https://scara.gov.az/az/xeber/xeberler/zaqatala-ve-agcabedide-maariflendirme-tedbirleri-kecirilib</t>
  </si>
  <si>
    <t>Zaqatala rayonu Əliabad qəsəbəsi 2 №-li tam orta məktəb</t>
  </si>
  <si>
    <t>"Qloballaşma dövründə gənclər arasında milli ailə dəyərlərinin əhəmiyyətinin təbliği, onun qorunması və möhkəmləndirilməsi”</t>
  </si>
  <si>
    <t>Şəki-Zaqatala Regional Təhsil İdarəsinin Zaqatala rayon sektoru</t>
  </si>
  <si>
    <t>https://scara.gov.az/az/xeber/xeberler/qaxda-ve-salyanda-maariflendirme-tedbirleri-kecirilib</t>
  </si>
  <si>
    <t>Qax rayon Qıpçaq kənd tam orta məktəbi</t>
  </si>
  <si>
    <t>Qax Rayon Gənclər və İdman sektoru</t>
  </si>
  <si>
    <t>https://scara.gov.az/az/xeber/xeberler/kurdemir-ve-ucarda-din-xadimleri-ve-mekteblilerin-istiraki-ile-maariflendirme-tedbirleri-kecirilib</t>
  </si>
  <si>
    <t>Ucar rayonu Pirkənd kənd tam orta məktəbi</t>
  </si>
  <si>
    <t xml:space="preserve">“Qızların təhsil almasının önəmi: dini qaynaqlar nə deyir?” ” </t>
  </si>
  <si>
    <t>https://scara.gov.az/az/xeber/xeberler/berdede-maariflendirme-tedbiri-kecirilib</t>
  </si>
  <si>
    <t>Bərdə rayonu</t>
  </si>
  <si>
    <t>Təhsilin ailə və cəmiyyət üçün müsbət nəticələrinin, habelə qadınların hüquqi və sosial statusunu yüksəltmədə  rolunun vurğulanması</t>
  </si>
  <si>
    <t>2.dini təhsil müəssisələrində təhsilalanların, habelə din xadimləri tərəfindən gənclərin erkən nikahın və qohumlar arasında nikahın mənfi nəticələrinə dair məlumatlılıq səviyyəsinin artırılması üzrə tədbirlərin həyata keçirilməsini təşkil edir.</t>
  </si>
  <si>
    <t>Kitab hazırda nəşrə hazırlanır.</t>
  </si>
  <si>
    <t>qismən icra olunub</t>
  </si>
  <si>
    <t>Dinin sosiologiyası ixtisaslaşması üzrə təhsil alan magistr tələbələri üçün</t>
  </si>
  <si>
    <t>Azərbaycan İlahiyyat İnstitutu</t>
  </si>
  <si>
    <t>yanvar-noyabr 2024-cü il</t>
  </si>
  <si>
    <t>“Gender tədqiqatları və İslam” adlı dərslik</t>
  </si>
  <si>
    <t>Aİİ-nin İlahiyyat fakültəsinin müəllimləri</t>
  </si>
  <si>
    <t>Gender anlayışı və mahiyyəti, din araşdırmalarında gender probleminin aspektlərinin öyrənilməsi, İslam tarixində qadınların ictimai-siyasi həyatda rolu, feminist teologiyasının meydana gəlməsi və inkişafının əsaslarının tədqiqi, hədis elmində qadın hüquqları məsələləri, Təfsir araşdırmalarında qadın hüquqlarına münasibət</t>
  </si>
  <si>
    <t>32 bakalavr və 1 magistr tələbəsi</t>
  </si>
  <si>
    <t>Bakalavr və magistr tələbələri</t>
  </si>
  <si>
    <t>aprel 2024-cü il və noyabr 2024-cü il</t>
  </si>
  <si>
    <t xml:space="preserve">Din sosiologiyası fənnində həm bakalavriat, həm də magistratura səviyyəsində gender bərabərliyi haqqında mühazirələr oxunmuşdur. </t>
  </si>
  <si>
    <t>Təlimçi: İlahiyyat fakültəsinin Təlim-tərbiyə işləri üzrə dekan müavini, Dinşünaslıq kafedrasının müəllimi, s.f.d., dos. Asəf Qənbərov</t>
  </si>
  <si>
    <t>Azərbaycan İlahiyyat İnstitutu İlahiyyat fakültəsi</t>
  </si>
  <si>
    <t>Gender anlayışı, gender bərabərliyi və stereotiplərinin müzakirəsi, gender bərabərliyi və İslam arasındakı qarşılıqlı əlaqələrin, bərabərsizliə səbəb olan dini-mədəni ünsürlərin təhlili, Quran və hədislərdə qadın hüquqları ilə bağlı ehkamların müasir dövrə uyğun şəkildə izahı</t>
  </si>
  <si>
    <t>https://ait.edu.az/az/news/all/gender-b-rab-rsizliyinin-aradan-qaldirilmasinda-i-slamin-pozitiv-rolu-movzusunda-t-lim-1/</t>
  </si>
  <si>
    <t>"Gender bərabərsizliyinin aradan qaldırılmasında İslamın pozitiv rolu" mövzusunda təlim</t>
  </si>
  <si>
    <t>Cavid İmamoğlu - BMT-nin Əhali Fondunun “Gender bərabərliyi”nə dair layihəsinin təlimçisi</t>
  </si>
  <si>
    <t>Erkən nikahların mənfi nəticələri, onların qarşısının alınmasına dair qanunvericilik aktları, qəbul edilən normativ-hüquqi sənədlər, dövlət tərəfindən görülən işlər barədə məlumatlandırılma</t>
  </si>
  <si>
    <t>1.“Dini etiqad azadlığı haqqında” Azərbaycan Respublikası Qanununun 29-cu maddəsinə uyğun olaraq dini təhsil müəssisələrinin proqramlarına erkən nikah və qohumlar arasında nikahın mənfi nəticələrinə dair mövzular daxil edir;</t>
  </si>
  <si>
    <t>6.1.8.</t>
  </si>
  <si>
    <t xml:space="preserve">13.03.2024 20.05.2024 01.04.2024 04.09.2024 16.09.2024 11.10.2024 12.10.2024 12.12.2024 </t>
  </si>
  <si>
    <t>"Xəbərlər", "Xeyirli axşamlar", "Nigar xanım" proqramları / Mövzular: Boşanmaların statistikası, məcburi evliliklər, cütlüklərin evlənməzdən öncə psixoloji müayinədən keçməsi, qohum evlilikləri və onun fəsadları, qan qohumlarının nikaha daxil olma qadağası.                    "Qohum nikahlarının fəsadları" adlı sosial çarx 2024-cü il ərzində 60 dəfə yayımlanmışdır.</t>
  </si>
  <si>
    <t>"Kanal S" MMC  (Kanal S)</t>
  </si>
  <si>
    <t>19.04.2024 22.04.2024 14.05.2024 25.06.2024 27.06.2024 05.12.2024 17.12.2024 23.12.2024 27.12.2024</t>
  </si>
  <si>
    <t>"DTV Aktual", "Üz-üzə" proqramları / Mövzular: Erkən nikahlarla mübarizə, qohum evlilikləri, ailə dəyərləri, dağılan evliliklər</t>
  </si>
  <si>
    <t>"Dünya" Müstəqil Teleradio Şirkəti (Dünya TV)</t>
  </si>
  <si>
    <t>https://youtu.be/cpeOwZU9i0g   (15 dəfə yayımlanıb)                https://youtu.be/ir8g5SfLRi8 (15 dəfə yayımlanıb)                https://youtu.be/CixK8aCjvMM (13 dəfə yayımlanıb)                https://youtu.be/x4elWZxBRr8 (82 dəfə yayımlanıb)</t>
  </si>
  <si>
    <t>06.05.2024 24.05.2024 15.06.2024 07.10.2024 28.12.2024</t>
  </si>
  <si>
    <t xml:space="preserve">"Xəbərlər" proqramı /              Mövzular: Erkən nikah </t>
  </si>
  <si>
    <t>"Baku TV" MMC (Baku TV)</t>
  </si>
  <si>
    <t>03.02.2024 14.08.2024 23.08.2024</t>
  </si>
  <si>
    <t>"Real İntervyu", "Səhər agenti" proqramları / Mövzular: Erkən nikah epidemiyası ilə mübarizə, erkən nikah problemi, qohum evlilikləri ilə mübarizə</t>
  </si>
  <si>
    <t>"Real Təhlil İnformasiya Mərkəzi" MMC (Real TV)</t>
  </si>
  <si>
    <t>11,01,2024 12.01.2024 17.01.2024 18.01.2024 22.01.2024 24.01.2024 25.01.2024 01.02.2024 12.03.2024 29.03.2024 15.05.2024 24.05.2024 05.06.2024 17.07.2024 19.08.2024 23.09.2024 27.10.2024 30.11.2024 12.12.2024</t>
  </si>
  <si>
    <t xml:space="preserve">"Yaxşıya doğru", "Xəbərlər", "Həkimsən", "Qayda Qanun", "Səhərin statusu", "Gəl danış" proqramları / Mövzular: Ailə qurmağın məsuliyyəti, gənc ailələr arasında qohumluq münasibətləri, həkimlərin qohum evliliyinin fəsadları haqqında fikirləri, evlilik yaşı, erkən boşanmalar, vətəndaşlarımızın xarici vətəndaşlarla nikahı, evdən qaçan azyaşlılar </t>
  </si>
  <si>
    <t>"Space Müstəqil Televiziya və Radio Şirkəti" MMC        (Space TV)</t>
  </si>
  <si>
    <t xml:space="preserve">https://www.youtube.com/watch?v=nUu1POutV18           https://www.youtube.com/watch?v=r8AmPx6hFpk        https://www.youtube.com/watch?v=nUu1POutV18
https://www.youtube.com/watch?v=r8AmPx6hFpk 
     </t>
  </si>
  <si>
    <t xml:space="preserve">06.02.2024 18.06.2024 20.06.2024 19.07.2024 28.11.2024 </t>
  </si>
  <si>
    <t xml:space="preserve">"Xəbərin olsun", "Bizimləsən", "ATV Xəbər" proqramları /                           Mövzular: Qız uşaqlarının təhsil almasının önəmi, erkən nikahla mübarizə, ailə qurmanın yaş həddi, erkən nikahların cəmiyyətə vurduğu zərbə </t>
  </si>
  <si>
    <t>"Azad Azərbaycan" Müstəqil Teleradio Kompaniyası (ATV)</t>
  </si>
  <si>
    <t xml:space="preserve">18.01.2024 26.01.2024 01.02.2024 05.02.2024 28.02.2024 29.02.2024 26.02.2024 08.03.2024 23.04.2024 10.05.2024 29.05.2024 12.06.2024 14.06.2024 18.06.2024 07.10.2024 23.10.2024 24.10.2024 25.10.2024 28.11.2024 </t>
  </si>
  <si>
    <t>"Xəzər Xəbər", "Xəbər ertəsi", "Təsir dairəsi" proqramları / Mövzular: Erkən nikahla mübarizə üsulları, vətəndaş evliliyi, ailədaxili mübahisələr, qohum nikahlarının fəsadları / 8-23 avqust tarixlərində gündə 2 dəfə "Səssiz qalma" adlı video material yayımlanmışdır</t>
  </si>
  <si>
    <t>"Xəzər TV" MMC (Xəzər TV)</t>
  </si>
  <si>
    <t xml:space="preserve">15.02.2024  27.02.2024 28.02.2024  29.02.2024 05.03.2024 16.04.2024 06.03.2024 15.04.2024  07.05.2024 24.05.2024 25.05.2024 04.06.2024 26.05.2024  14.06.2024 14.07.2024 16.07.2024 18.07.2024 25.07.2024 24.09.2024 10.10.2024 11.10.2024 13.10.2024 14.10.2024 28.10.2024 31.10.2024 04.11.2024 05.11.2024 19.11.2024 21.11.2024 22.11.2024 25.11.2024  </t>
  </si>
  <si>
    <t xml:space="preserve">"Günə doğru", "Günə son", "Səni axtarıram", "ARB xəbər", "Elgizlə izlə", "Nigar xanım", "Qanun Qayda" proqramları / Mövzular: Boşanmaların statistikası, məcburi evliliklər, cütlüklərin evlənməzdən öncə psixoloji müayinədən keçməsi, qohum evlilikləri və onun fəsadları, qan qohumlarının nikaha daxil olma qadağası, qohum evliliklərində yeni qaydalar / "Qohum nikahlarının fəsadları" adlı sosial çarx 2024-cü il ərzində 189 dəfə yayımlanmışdır.      </t>
  </si>
  <si>
    <t>"ARB 24" MMC                         (ARB,                       ARB 24)</t>
  </si>
  <si>
    <t>3. ailə ənənələrinin möhkəmlən-dirilməsi və inkişafı;</t>
  </si>
  <si>
    <t xml:space="preserve">10.01.2024 24.01.2024 06.02.2024  25.04.2024 15.10.2024  25.10.2024 27.11.2024  </t>
  </si>
  <si>
    <t xml:space="preserve">"Sabaha saxlamayaq", "MAG",  "Xəbərimiz var" proqramları / Mövzular: Uşaq evliliklərinin qarşısının alınması yolları, qanun uşaq eviliklərinin qarşısının alınmasında niyə çətinlik çəkir, erkən nikahlarla bağlı məsuliyyət, qohum evlilikləri ilə bağlı qadağa, qohum evlilikləri və onların fəsadları. / "Qohum nikahlarının fəsadları" adlı sosial çarx 2024-cü il ərzində 73 dəfə yayımlanmışdır.  </t>
  </si>
  <si>
    <t>"İctimai Televiziya və Radio Yayımları Şirkəti         (İTV)</t>
  </si>
  <si>
    <t xml:space="preserve">www.youtube.com/watch?v=oI2qEPhavZk&amp;list=PLmtwiVV8vh-4_9IUChWhxA1XNzooIfwTq&amp;index=39  /  www.youtube.com/watch?v=T1NrhaE7MO4&amp;list=PLmtwiVV8vh-4_9IUChWhxA1XNzooIfwTq&amp;index=44  / www.youtube.com/watch?v=OewzimYD2a0&amp;list=PLmtwiVV8vh-4_9IUChWhxA1XNzooIfwTq&amp;index=10  / www.youtube.com/watch?v=jXhjg_brbTc&amp;list=PLmtwiVV8vh-4_9IUChWhxA1XNzooIfwTq&amp;index=6  / www.youtube.com/watch?v=baqZfQqxiNM / www.youtube.com/watch?v=uAgHmbsJp7A&amp;list=PLsKCCa5cxsiufgdhZ-oQSA0kv1Wnev738&amp;index=2 </t>
  </si>
  <si>
    <t xml:space="preserve">22.01.2024 09 04.2024   16.04.2024 30.04.2024    13.06.2024  14.06.2024  18.06.2024 17.07.2024 22.10.2024 05.11.2024 26.11.2024  27.11.2024  03.12.2024  17.12.2024   </t>
  </si>
  <si>
    <t xml:space="preserve">"Günə davam", "Telesəhər", "Gözəlsən", "Ümid işığı" proqramları                                                                                      Mövzular: Erkən nikah və onun fəsadları, qohum izdivacları, boşanmaların sayının artmasının səbəbləri, gənc ailələrin boşanma qərarı almalarının səbəbləri, uzunömürlü ailələr, boşanmaların statistikası, gənc ailələrə edilən kənar müdaxilələr         </t>
  </si>
  <si>
    <t>“Azərbaycan Televiziya və Radio Verilişləri” QSC         (AZTV, Mədəniyyət TV)</t>
  </si>
  <si>
    <t>Azərbaycan Respublikası Audiovizual Şurası</t>
  </si>
  <si>
    <r>
      <t xml:space="preserve">Azərbaycan Respublikasının Audiovizual Şurası gənclər arasında maarifləndirmə sahəsində təşviqedici proqramların hazırlanması üçün </t>
    </r>
    <r>
      <rPr>
        <b/>
        <sz val="10"/>
        <color rgb="FFC00000"/>
        <rFont val="Arial"/>
        <family val="2"/>
      </rPr>
      <t>“Televiziya və radio yayımı haqqında”</t>
    </r>
    <r>
      <rPr>
        <sz val="10"/>
        <color rgb="FF212529"/>
        <rFont val="Arial"/>
        <family val="2"/>
      </rPr>
      <t xml:space="preserve"> Azərbaycan Respublikasının Qanunu ilə müəyyənləşdirilmiş qaydada sifarişlər verir.</t>
    </r>
  </si>
  <si>
    <t>6. 1. 9.</t>
  </si>
  <si>
    <t>Maarifləndir-mənin əsas istiqamətləri</t>
  </si>
  <si>
    <t>https://missiya.az/69660-usaq-forum-teatri-incesenet-esasli-oyrenme-layihesinin-icrasina-baslanilib.html
https://aztimes.az/usaq-forum-teatri-incesenet-esasli-oyrenmelayihesinin-icrasina-baslanildi/
https://dogru.az/usaq-forum-teatri-incesenet-esasli-oyrenme-layihesi-cercivesinde-bakida-teskil-edilen-telimler-basa-catdi
https://www.youtube.com/watch?v=cN4nUqMh7Q4
https://oxu.az/medeniyyet/fesadlarla-dolu-sevilen-cehiz-sandigi-ailelerin-problemleri-usaqlarin-guzgusunde
https://aztimes.az/t%C9%99lim-zamani-3-erk%C9%99n-nikah-v%C9%99-erk%C9%99n-nisanliliq-fakti-askarlandi/</t>
  </si>
  <si>
    <t>15-50</t>
  </si>
  <si>
    <t>Bakı, 
Neftçala</t>
  </si>
  <si>
    <t>01.05.2024
31.08.2024</t>
  </si>
  <si>
    <t xml:space="preserve"> “Uşaq Forum Teatrı” - incəsənət 
əsaslı öyrənmə</t>
  </si>
  <si>
    <t>"Azərbaycan
 Uşaqları" İctimai Birliyi</t>
  </si>
  <si>
    <t>Gənclər 
arasında ailə dəyərlərinin təbliği;</t>
  </si>
  <si>
    <t xml:space="preserve">https://www.turkustan.az/news/daily/92213 
https://cebheinfo.az/sosial/yeni-heyat-humanitar-ve-sosial-dayaq-ictimai-birliyi-layiheni-ugurla-yekunlasdirb_996 
https://xalqqazeti.az/az/sosial-heyat/189323-vetendas-cemiyyeti-erken-nikahlari-hedefe 
https://qht.az/details/az/34862 
</t>
  </si>
  <si>
    <t>18-60</t>
  </si>
  <si>
    <t>Sabirabad, Saatlı və Goranboy</t>
  </si>
  <si>
    <t>01.06.2024
31.08.2024</t>
  </si>
  <si>
    <t>Erkən 
nikahın fəsadları</t>
  </si>
  <si>
    <t>"Yeni Həyat" Humanitar və Sosial Dayaq İctimai Birliyi</t>
  </si>
  <si>
    <t>Gənclərin ailə
 qurmağa hazırlıq səviyyəsinin artırılması və onlarda ailə məsuliyyətinin formalaşdırılması;</t>
  </si>
  <si>
    <t>https://inter.az/salyanda-qadinlarin-cemiyyete-inteqrasiyasinda-erken-nikah-sindromu-movzusunda-tedbir-fotolar, https://www.instagram.com/vefa_ictimai_birlik/reel/C_AdDCYI0oT/?locale=my, https://www.xalqcebhesi.az/news/accident/184043.html</t>
  </si>
  <si>
    <t>16-60</t>
  </si>
  <si>
    <t>Masallı, Lənkəran, Biləsuvar və Salyan rayonları</t>
  </si>
  <si>
    <t>"Vəfa" sosial problemlərin həllinə dəstək ictimai birliyi</t>
  </si>
  <si>
    <t>Gənclərin ailə 
qurmağa hazırlıq səviyyəsinin artırılması və onlarda ailə məsuliyyətinin formalaşdırılması;</t>
  </si>
  <si>
    <t>https://faktor.az/az/social/114529-erken-nikahlar-qadin-huquqlarinin-pozulmasi-kimi-adli-layihe, https://moderator.az/az/cemiyyet/791448/lerikde-erken-nikahlarla-bali-tedbir-kecirildi-foto/, https://innews.media/az/news/id-33220, https://olke.az/cemiyyet/382443/erken-nikahlar-qadin-huquqlarinin-pozulmasi-kimi/</t>
  </si>
  <si>
    <t>15-60</t>
  </si>
  <si>
    <t>Masallı, Lənkəran, Cəlilabad, Neftçala, Lerik rayonları</t>
  </si>
  <si>
    <t>01.06.2024
31.07.2024</t>
  </si>
  <si>
    <t xml:space="preserve">Erkən nikahlar qadın hüquqlarının pozulması kimi </t>
  </si>
  <si>
    <t>"Müasir Azərbaycan Qadını" ictimai birliyi</t>
  </si>
  <si>
    <t>https://cebheinfo.az/sosial/azeri-gencler-alyansi-erken-nikahlar-eleyhine-alyans-adli-layihe-kecirir_628
https://sia.az/az/news/social/1178244.html</t>
  </si>
  <si>
    <t>18-50</t>
  </si>
  <si>
    <t>Bakı şəhəri, Lənkəran, Lerik və Astara rayonları</t>
  </si>
  <si>
    <t>Erkən nikahlar əleyhinə alyans</t>
  </si>
  <si>
    <t>"Azəri Gənclər Alyansı" ictimai birliyi</t>
  </si>
  <si>
    <t xml:space="preserve">Gənclərin erkən nikahın və qohumlar arasında nikahın mənfi nəticələrinə dair məlumatlılıq səviyyəsini artıran tədbirlər keçirir, </t>
  </si>
  <si>
    <t>Azərbaycan Respublikası Ədliyyə Nazirliyi</t>
  </si>
  <si>
    <t xml:space="preserve"> Azərbaycan Respublikasının Ailə, Qadın və Uşaq Problemləri üzrə Dövlət Komitəsi</t>
  </si>
  <si>
    <t>Ümumi iştirakçı sayı    (nəfərlə)</t>
  </si>
  <si>
    <t>nəfər</t>
  </si>
  <si>
    <t>2024-cü il üzrə Hesabatı</t>
  </si>
  <si>
    <t>Ümumi 
iştirakçı
sayı (nəfərlə)</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</si>
  <si>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Azərbaycan Respublikasının Dövlət Statistika Komitəsinin                                                                                                                                                                                                   2024-cü il üzrə Hesabatı</t>
  </si>
  <si>
    <t>Azərbaycan Respublikasının Dini Qurumlarla İş üzrə Dövlət Komitəsi</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</si>
  <si>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Azərbaycan Respublikası Audiovizual Şurasının</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</si>
  <si>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Azərbaycan Respublikasının Qeyri-Hökumət Təşkilatlarına Dövlət Dəstəyi Agentliyinin</t>
  </si>
  <si>
    <t>Azərbaycan Respublikasının Qeyri-Hökumət Təşkilatlarına Dövlət Dəstəyi Agentliyi</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</si>
  <si>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Azərbaycan Respublikasının Ailə,Qadın və Uşaq Problemləri üzrə Dövlət Komitəsinin                                                                                                                                                                                                                                                                                                                  2024-cü il üzrə Hesabatı</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</si>
  <si>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Azərbaycan Respublikasının Gənclər və İdman Nazirliyinin</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</si>
  <si>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Azərbaycan Respublikasının Gənclər Fondunun</t>
  </si>
  <si>
    <t xml:space="preserve">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Azərbaycan Respublikasının Ədliyyə Nazirliyinin
</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</si>
  <si>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Azərbaycan Respublikasının Xarici İşlər Nazirliyinin</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</si>
  <si>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Azərbaycan Respublikasının Səhiyyə Nazirliyinin</t>
  </si>
  <si>
    <t xml:space="preserve">Azərbaycan Respublikası Nazirlər Kabinetinin 2020-ci il 23 iyun tarixli 213 nömrəli Qərarı ilə təsdiq edilmiş " Gənclər arasında ailənin və nikahın əhəmiyyəti, onun qorunması və möhkəmləndirilməsi məqsədilə erkən nikahın və qohumlar arasında nikahın mənfi nəticələrinə dair maarifləndirmə Qaydası"nın icra vəziyyətinə dair                                                                                                                                                                                                                                          Azərbaycan Respublikasının Tibbi Ərazi Bölmələrinin İdarəetmə Birliyinin                                                                                                                                                                                                                                                                                                2024-cü il üzrə Hesabatı                                                                                                                                                             </t>
  </si>
  <si>
    <t xml:space="preserve">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Azərbaycan Respublikasının Əmək və Əhalinin Sosial Müdafiəsi Nazirliyinin                                                                                                                                                                                                                                                                                                                                                                                              2024-cü il üzrə Hesabatı </t>
  </si>
  <si>
    <t xml:space="preserve">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Azərbaycan Respublikasının Elm və Təhsil Nazirliyinin                                                                                                                                                                                                                                                                                                                                                                                                                                                                                                                                                                                                                                                                                                                                                                                                                                                                                                                                                                                                                                                                                                           </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</si>
  <si>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İcbari Tibbi Sığorta üzrə Dövlət Agentliyinin</t>
  </si>
  <si>
    <t>Azərbaycan Respublikası Nazirlər Kabinetinin 2020-ci il 23 iyun tarixli 213 nömrəli Qərarı ilə təsdiq edilmiş “Gənclər arasında ailənin və nikahın əhəmiyyəti, onun qorunması və möhkəmləndirilməsi məqsədilə erkən nikahın və qohumlar arasında nikahın mənfi nəticələrinə dair maarifləndirmə Qaydası“nın icra vəziyyətinə dair                                                                                                                                                                                                                   Azərbaycan Respublikasının Dini Qurumlarla İş üzrə Dövlət Komitəsinin</t>
  </si>
  <si>
    <t>Bakı şəhəri Nəsimi Rayon icra Hakimiyyəti</t>
  </si>
  <si>
    <t>Bakı şəhəri Nizami Rayon İcra Hakimiyyəti</t>
  </si>
  <si>
    <t>________________  Bakı şəhəri Qaradağ Rayon icra Hakimiyyəti</t>
  </si>
  <si>
    <t>Bakı şəhəri Pirallahı Rayon icra Hakimiyyəti</t>
  </si>
  <si>
    <t>Bakı şəhəri   Sabunçu Rayon icra Hakimiyyəti</t>
  </si>
  <si>
    <t>Bakı şəhəri Səbail Rayon İcra Hakimiyyəti</t>
  </si>
  <si>
    <t>Bakı şəhəri Xətai Rayon icra Hakimiyyəti</t>
  </si>
  <si>
    <t>Bakı şəhəri Xəzər Rayon icra Hakimiyyəti</t>
  </si>
  <si>
    <t>Bakı şəhəri Yasamal  Rayon icra Hakimiyyəti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</si>
</sst>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dd\.mm\.yyyy;@"/>
    <numFmt numFmtId="166" formatCode="dd/mm/yy;@"/>
    <numFmt numFmtId="167" formatCode="dd/mm/yyyy;@"/>
    <numFmt numFmtId="168" formatCode="d/m/yy;@"/>
  </numFmts>
  <fonts count="315">
    <font>
      <sz val="11"/>
      <color theme="1"/>
      <name val="Calibri"/>
      <family val="2"/>
      <scheme val="minor"/>
    </font>
    <font>
      <b/>
      <sz val="10"/>
      <color theme="1"/>
      <name val="Times New Roman"/>
      <family val="1"/>
      <charset val="204"/>
    </font>
    <font>
      <sz val="10"/>
      <color theme="1"/>
      <name val="Times New Roman"/>
      <family val="1"/>
      <charset val="204"/>
    </font>
    <font>
      <u/>
      <sz val="11"/>
      <color theme="10"/>
      <name val="Calibri"/>
      <family val="2"/>
      <scheme val="minor"/>
    </font>
    <font>
      <b/>
      <sz val="11"/>
      <color theme="1"/>
      <name val="Calibri"/>
      <family val="2"/>
      <scheme val="minor"/>
    </font>
    <font>
      <b/>
      <sz val="12"/>
      <color theme="1"/>
      <name val="Arial"/>
      <family val="2"/>
    </font>
    <font>
      <b/>
      <sz val="12"/>
      <color theme="1"/>
      <name val="Calibri"/>
      <family val="2"/>
      <scheme val="minor"/>
    </font>
    <font>
      <i/>
      <sz val="12"/>
      <color theme="1"/>
      <name val="Calibri"/>
      <family val="2"/>
      <scheme val="minor"/>
    </font>
    <font>
      <i/>
      <sz val="12"/>
      <color theme="1"/>
      <name val="Arial"/>
      <family val="2"/>
    </font>
    <font>
      <b/>
      <sz val="10"/>
      <color rgb="FF212529"/>
      <name val="Arial"/>
      <family val="2"/>
    </font>
    <font>
      <sz val="12"/>
      <color theme="1"/>
      <name val="Arial"/>
      <family val="2"/>
    </font>
    <font>
      <sz val="12"/>
      <color theme="1"/>
      <name val="Calibri"/>
      <family val="2"/>
      <scheme val="minor"/>
    </font>
    <font>
      <b/>
      <sz val="18"/>
      <color theme="1"/>
      <name val="Calibri"/>
      <family val="2"/>
      <scheme val="minor"/>
    </font>
    <font>
      <sz val="10"/>
      <color rgb="FF212529"/>
      <name val="Palatino Linotype"/>
      <family val="1"/>
      <charset val="204"/>
    </font>
    <font>
      <sz val="10"/>
      <color theme="1"/>
      <name val="Arial"/>
      <family val="2"/>
      <charset val="204"/>
    </font>
    <font>
      <sz val="11"/>
      <color rgb="FF212D45"/>
      <name val="Arial"/>
      <family val="2"/>
      <charset val="204"/>
    </font>
    <font>
      <b/>
      <sz val="18"/>
      <color theme="1"/>
      <name val="Calibri"/>
      <family val="2"/>
      <charset val="204"/>
      <scheme val="minor"/>
    </font>
    <font>
      <sz val="12"/>
      <color theme="1"/>
      <name val="Arial"/>
      <family val="2"/>
      <charset val="204"/>
    </font>
    <font>
      <b/>
      <sz val="12"/>
      <color theme="1"/>
      <name val="Arial"/>
      <family val="2"/>
      <charset val="204"/>
    </font>
    <font>
      <i/>
      <sz val="12"/>
      <color theme="1"/>
      <name val="Arial"/>
      <family val="2"/>
      <charset val="204"/>
    </font>
    <font>
      <b/>
      <sz val="12"/>
      <color rgb="FF212529"/>
      <name val="Arial"/>
      <family val="2"/>
      <charset val="204"/>
    </font>
    <font>
      <u/>
      <sz val="12"/>
      <color theme="10"/>
      <name val="Arial"/>
      <family val="2"/>
      <charset val="204"/>
    </font>
    <font>
      <b/>
      <sz val="12"/>
      <color theme="1"/>
      <name val="Calibri"/>
      <family val="2"/>
      <charset val="204"/>
      <scheme val="minor"/>
    </font>
    <font>
      <sz val="12"/>
      <color theme="1"/>
      <name val="Calibri"/>
      <family val="2"/>
      <charset val="204"/>
      <scheme val="minor"/>
    </font>
    <font>
      <i/>
      <sz val="12"/>
      <color theme="1"/>
      <name val="Calibri"/>
      <family val="2"/>
      <charset val="204"/>
      <scheme val="minor"/>
    </font>
    <font>
      <b/>
      <sz val="12"/>
      <color rgb="FF212529"/>
      <name val="Calibri"/>
      <family val="2"/>
      <charset val="204"/>
      <scheme val="minor"/>
    </font>
    <font>
      <b/>
      <sz val="12"/>
      <name val="Arial"/>
      <family val="2"/>
    </font>
    <font>
      <b/>
      <sz val="10"/>
      <name val="Arial"/>
      <family val="2"/>
    </font>
    <font>
      <sz val="12"/>
      <name val="Calibri"/>
      <family val="2"/>
      <scheme val="minor"/>
    </font>
    <font>
      <u/>
      <sz val="11"/>
      <name val="Calibri"/>
      <family val="2"/>
      <scheme val="minor"/>
    </font>
    <font>
      <sz val="12"/>
      <name val="Arial"/>
      <family val="2"/>
      <charset val="204"/>
    </font>
    <font>
      <sz val="12"/>
      <name val="Calibri"/>
      <family val="2"/>
      <charset val="204"/>
      <scheme val="minor"/>
    </font>
    <font>
      <sz val="14"/>
      <name val="Calibri"/>
      <family val="2"/>
      <charset val="204"/>
      <scheme val="minor"/>
    </font>
    <font>
      <u/>
      <sz val="12"/>
      <name val="Calibri"/>
      <family val="2"/>
      <charset val="204"/>
      <scheme val="minor"/>
    </font>
    <font>
      <sz val="12"/>
      <name val="Segoe UI"/>
      <family val="2"/>
      <charset val="204"/>
    </font>
    <font>
      <sz val="11"/>
      <name val="Calibri"/>
      <family val="2"/>
      <scheme val="minor"/>
    </font>
    <font>
      <sz val="12"/>
      <name val="Arial"/>
      <family val="2"/>
    </font>
    <font>
      <sz val="18"/>
      <color theme="1"/>
      <name val="Arial"/>
      <family val="2"/>
      <charset val="204"/>
    </font>
    <font>
      <b/>
      <sz val="10"/>
      <color theme="1"/>
      <name val="Arial"/>
      <family val="2"/>
      <charset val="204"/>
    </font>
    <font>
      <b/>
      <sz val="10"/>
      <color rgb="FF212D45"/>
      <name val="Arial"/>
      <family val="2"/>
      <charset val="204"/>
    </font>
    <font>
      <b/>
      <u/>
      <sz val="10"/>
      <color theme="10"/>
      <name val="Arial"/>
      <family val="2"/>
      <charset val="204"/>
    </font>
    <font>
      <b/>
      <sz val="11"/>
      <color theme="10"/>
      <name val="Calibri"/>
      <family val="2"/>
      <scheme val="minor"/>
    </font>
    <font>
      <b/>
      <sz val="10"/>
      <color theme="10"/>
      <name val="Arial"/>
      <family val="2"/>
      <charset val="204"/>
    </font>
    <font>
      <sz val="11"/>
      <color theme="1"/>
      <name val="Calibri"/>
      <family val="2"/>
      <charset val="204"/>
    </font>
    <font>
      <sz val="11"/>
      <name val="Calibri"/>
      <family val="2"/>
      <charset val="204"/>
    </font>
    <font>
      <b/>
      <sz val="11"/>
      <color theme="1"/>
      <name val="Calibri"/>
      <family val="2"/>
      <charset val="204"/>
    </font>
    <font>
      <sz val="10"/>
      <color theme="1"/>
      <name val="Calibri"/>
      <family val="2"/>
      <charset val="204"/>
    </font>
    <font>
      <b/>
      <sz val="8"/>
      <color theme="1"/>
      <name val="Calibri"/>
      <family val="2"/>
      <charset val="204"/>
    </font>
    <font>
      <sz val="8"/>
      <color theme="1"/>
      <name val="Calibri"/>
      <family val="2"/>
      <charset val="204"/>
    </font>
    <font>
      <u/>
      <sz val="8"/>
      <color rgb="FF0000FF"/>
      <name val="Calibri"/>
      <family val="2"/>
      <charset val="204"/>
    </font>
    <font>
      <b/>
      <sz val="11"/>
      <color theme="1"/>
      <name val="Calibri"/>
      <family val="2"/>
      <charset val="204"/>
      <scheme val="minor"/>
    </font>
    <font>
      <b/>
      <sz val="8"/>
      <color theme="1"/>
      <name val="Calibri"/>
      <family val="2"/>
      <charset val="204"/>
      <scheme val="minor"/>
    </font>
    <font>
      <sz val="8"/>
      <color theme="1"/>
      <name val="Calibri"/>
      <family val="2"/>
      <charset val="204"/>
      <scheme val="minor"/>
    </font>
    <font>
      <sz val="8"/>
      <color theme="1"/>
      <name val="Arial"/>
      <family val="2"/>
      <charset val="204"/>
    </font>
    <font>
      <sz val="8"/>
      <color theme="10"/>
      <name val="Calibri"/>
      <family val="2"/>
      <charset val="204"/>
      <scheme val="minor"/>
    </font>
    <font>
      <b/>
      <sz val="8"/>
      <color theme="0"/>
      <name val="Calibri"/>
      <family val="2"/>
      <charset val="204"/>
      <scheme val="minor"/>
    </font>
    <font>
      <b/>
      <sz val="11"/>
      <color theme="1"/>
      <name val="Arial"/>
      <family val="2"/>
      <charset val="204"/>
    </font>
    <font>
      <i/>
      <sz val="11"/>
      <color theme="1"/>
      <name val="Arial"/>
      <family val="2"/>
      <charset val="204"/>
    </font>
    <font>
      <b/>
      <sz val="11"/>
      <color rgb="FF212529"/>
      <name val="Arial"/>
      <family val="2"/>
      <charset val="204"/>
    </font>
    <font>
      <sz val="11"/>
      <color rgb="FF080809"/>
      <name val="Arial"/>
      <family val="2"/>
      <charset val="204"/>
    </font>
    <font>
      <sz val="11"/>
      <color theme="1"/>
      <name val="Arial"/>
      <family val="2"/>
      <charset val="204"/>
    </font>
    <font>
      <u/>
      <sz val="11"/>
      <color theme="10"/>
      <name val="Arial"/>
      <family val="2"/>
      <charset val="204"/>
    </font>
    <font>
      <sz val="11"/>
      <color rgb="FF000000"/>
      <name val="Arial"/>
      <family val="2"/>
      <charset val="204"/>
    </font>
    <font>
      <sz val="10"/>
      <color rgb="FF212529"/>
      <name val="Arial"/>
      <family val="2"/>
      <charset val="204"/>
    </font>
    <font>
      <u/>
      <sz val="12"/>
      <color theme="4"/>
      <name val="Arial"/>
      <family val="2"/>
      <charset val="204"/>
    </font>
    <font>
      <b/>
      <sz val="11"/>
      <color theme="1"/>
      <name val="Arial"/>
      <family val="2"/>
    </font>
    <font>
      <b/>
      <sz val="11"/>
      <color theme="1"/>
      <name val="Calibri"/>
      <family val="2"/>
      <charset val="186"/>
      <scheme val="minor"/>
    </font>
    <font>
      <u/>
      <sz val="11"/>
      <name val="Calibri"/>
      <family val="2"/>
      <charset val="186"/>
      <scheme val="minor"/>
    </font>
    <font>
      <sz val="11"/>
      <name val="Calibri"/>
      <family val="2"/>
      <charset val="186"/>
      <scheme val="minor"/>
    </font>
    <font>
      <b/>
      <sz val="14"/>
      <color rgb="FF212529"/>
      <name val="Times New Roman"/>
      <family val="1"/>
      <charset val="204"/>
    </font>
    <font>
      <sz val="14"/>
      <color theme="1"/>
      <name val="Times New Roman"/>
      <family val="1"/>
      <charset val="204"/>
    </font>
    <font>
      <sz val="14"/>
      <color theme="1"/>
      <name val="Calibri"/>
      <family val="2"/>
      <scheme val="minor"/>
    </font>
    <font>
      <sz val="14"/>
      <color rgb="FF1C1E21"/>
      <name val="Times New Roman"/>
      <family val="1"/>
      <charset val="204"/>
    </font>
    <font>
      <b/>
      <sz val="14"/>
      <color rgb="FF1C1E21"/>
      <name val="Times New Roman"/>
      <family val="1"/>
      <charset val="204"/>
    </font>
    <font>
      <sz val="14"/>
      <color rgb="FF080809"/>
      <name val="Times New Roman"/>
      <family val="1"/>
      <charset val="204"/>
    </font>
    <font>
      <sz val="11"/>
      <color rgb="FF080809"/>
      <name val="Segoe UI"/>
      <family val="2"/>
      <charset val="204"/>
    </font>
    <font>
      <sz val="12"/>
      <color rgb="FF212D45"/>
      <name val="Arial"/>
      <family val="2"/>
      <charset val="204"/>
    </font>
    <font>
      <sz val="11"/>
      <name val="Arial"/>
      <family val="2"/>
      <charset val="204"/>
    </font>
    <font>
      <sz val="11"/>
      <color rgb="FF050505"/>
      <name val="Arial"/>
      <family val="2"/>
      <charset val="204"/>
    </font>
    <font>
      <sz val="12"/>
      <color rgb="FF050505"/>
      <name val="Arial"/>
      <family val="2"/>
      <charset val="204"/>
    </font>
    <font>
      <sz val="14"/>
      <color theme="1"/>
      <name val="Arial"/>
      <family val="2"/>
      <charset val="204"/>
    </font>
    <font>
      <sz val="10"/>
      <color rgb="FF000000"/>
      <name val="Arial"/>
      <family val="2"/>
      <charset val="204"/>
    </font>
    <font>
      <sz val="12"/>
      <color rgb="FF212529"/>
      <name val="Arial"/>
      <family val="2"/>
      <charset val="204"/>
    </font>
    <font>
      <sz val="12"/>
      <color theme="1"/>
      <name val="Calibri"/>
      <family val="2"/>
      <charset val="162"/>
      <scheme val="minor"/>
    </font>
    <font>
      <sz val="10"/>
      <color theme="1"/>
      <name val="Calibri"/>
      <family val="2"/>
      <charset val="204"/>
      <scheme val="minor"/>
    </font>
    <font>
      <sz val="10"/>
      <color theme="1"/>
      <name val="Calibri"/>
      <family val="2"/>
      <charset val="162"/>
      <scheme val="minor"/>
    </font>
    <font>
      <sz val="11"/>
      <color theme="1"/>
      <name val="Calibri"/>
      <family val="2"/>
      <charset val="162"/>
      <scheme val="minor"/>
    </font>
    <font>
      <sz val="11"/>
      <color theme="1"/>
      <name val="Calibri"/>
      <family val="2"/>
      <charset val="204"/>
      <scheme val="minor"/>
    </font>
    <font>
      <b/>
      <sz val="12"/>
      <color rgb="FF212529"/>
      <name val="Arial"/>
      <family val="2"/>
    </font>
    <font>
      <sz val="11"/>
      <color theme="1"/>
      <name val="Arial"/>
      <family val="2"/>
    </font>
    <font>
      <b/>
      <sz val="10"/>
      <name val="Times New Roman"/>
      <family val="1"/>
    </font>
    <font>
      <b/>
      <sz val="10"/>
      <name val="Arial"/>
    </font>
    <font>
      <b/>
      <sz val="10"/>
      <name val="Times New Roman"/>
      <family val="1"/>
      <charset val="204"/>
    </font>
    <font>
      <sz val="10"/>
      <color rgb="FF000000"/>
      <name val="Arial"/>
      <family val="2"/>
    </font>
    <font>
      <sz val="10"/>
      <name val="Arial"/>
      <family val="2"/>
    </font>
    <font>
      <sz val="10"/>
      <name val="Arial"/>
    </font>
    <font>
      <sz val="10"/>
      <name val="Arial"/>
      <family val="2"/>
      <charset val="204"/>
    </font>
    <font>
      <sz val="9"/>
      <color rgb="FF000000"/>
      <name val="Arial"/>
      <family val="2"/>
    </font>
    <font>
      <sz val="9"/>
      <name val="Times New Roman"/>
      <family val="2"/>
      <charset val="204"/>
    </font>
    <font>
      <sz val="9"/>
      <name val="Arial"/>
    </font>
    <font>
      <sz val="9"/>
      <name val="Arial"/>
      <family val="2"/>
    </font>
    <font>
      <sz val="10"/>
      <color rgb="FF000000"/>
      <name val="Times New Roman"/>
      <family val="1"/>
      <charset val="204"/>
    </font>
    <font>
      <sz val="10"/>
      <name val="Times New Roman"/>
      <family val="2"/>
      <charset val="204"/>
    </font>
    <font>
      <sz val="10"/>
      <name val="Times New Roman"/>
      <family val="1"/>
    </font>
    <font>
      <b/>
      <sz val="10"/>
      <color theme="1"/>
      <name val="Arial"/>
      <family val="2"/>
    </font>
    <font>
      <i/>
      <sz val="10"/>
      <color theme="1"/>
      <name val="Arial"/>
      <family val="2"/>
    </font>
    <font>
      <sz val="10"/>
      <color theme="1"/>
      <name val="Arial"/>
      <family val="2"/>
    </font>
    <font>
      <sz val="10"/>
      <color rgb="FF212D45"/>
      <name val="Arial"/>
      <family val="2"/>
    </font>
    <font>
      <u/>
      <sz val="10"/>
      <color theme="10"/>
      <name val="Arial"/>
      <family val="2"/>
    </font>
    <font>
      <sz val="10"/>
      <color rgb="FF0070C0"/>
      <name val="Arial"/>
      <family val="2"/>
    </font>
    <font>
      <b/>
      <sz val="11"/>
      <color theme="1"/>
      <name val="Times New Roman"/>
      <family val="1"/>
      <charset val="204"/>
    </font>
    <font>
      <b/>
      <sz val="10"/>
      <color theme="1"/>
      <name val="Calibri"/>
      <family val="2"/>
      <charset val="204"/>
      <scheme val="minor"/>
    </font>
    <font>
      <b/>
      <sz val="9"/>
      <color theme="1"/>
      <name val="Times New Roman"/>
      <family val="1"/>
      <charset val="204"/>
    </font>
    <font>
      <b/>
      <sz val="8"/>
      <color theme="1"/>
      <name val="Times New Roman"/>
      <family val="1"/>
      <charset val="204"/>
    </font>
    <font>
      <b/>
      <sz val="9"/>
      <color theme="1"/>
      <name val="Calibri"/>
      <family val="2"/>
      <charset val="204"/>
      <scheme val="minor"/>
    </font>
    <font>
      <b/>
      <sz val="9"/>
      <color rgb="FF080809"/>
      <name val="Times New Roman"/>
      <family val="1"/>
      <charset val="204"/>
    </font>
    <font>
      <b/>
      <sz val="8"/>
      <color rgb="FF080809"/>
      <name val="Times New Roman"/>
      <family val="1"/>
      <charset val="204"/>
    </font>
    <font>
      <sz val="9"/>
      <color theme="1"/>
      <name val="Calibri"/>
      <family val="2"/>
      <charset val="204"/>
      <scheme val="minor"/>
    </font>
    <font>
      <b/>
      <sz val="9"/>
      <color theme="1"/>
      <name val="Arial"/>
      <family val="2"/>
      <charset val="204"/>
    </font>
    <font>
      <i/>
      <sz val="9"/>
      <color theme="1"/>
      <name val="Arial"/>
      <family val="2"/>
      <charset val="204"/>
    </font>
    <font>
      <sz val="9"/>
      <color theme="1"/>
      <name val="Arial"/>
      <family val="2"/>
      <charset val="204"/>
    </font>
    <font>
      <sz val="9"/>
      <name val="Arial"/>
      <family val="2"/>
      <charset val="204"/>
    </font>
    <font>
      <b/>
      <sz val="9"/>
      <name val="Arial"/>
      <family val="2"/>
      <charset val="204"/>
    </font>
    <font>
      <b/>
      <sz val="9"/>
      <color theme="1"/>
      <name val="Arial"/>
      <family val="2"/>
    </font>
    <font>
      <i/>
      <sz val="9"/>
      <color theme="1"/>
      <name val="Calibri"/>
      <family val="2"/>
      <scheme val="minor"/>
    </font>
    <font>
      <i/>
      <sz val="9"/>
      <color theme="1"/>
      <name val="Arial"/>
      <family val="2"/>
    </font>
    <font>
      <b/>
      <sz val="9"/>
      <color rgb="FF212529"/>
      <name val="Arial"/>
      <family val="2"/>
    </font>
    <font>
      <u/>
      <sz val="9"/>
      <name val="Arial"/>
      <family val="2"/>
      <charset val="204"/>
    </font>
    <font>
      <sz val="9"/>
      <color theme="1"/>
      <name val="Calibri"/>
      <family val="2"/>
      <scheme val="minor"/>
    </font>
    <font>
      <sz val="9"/>
      <color theme="1"/>
      <name val="Arial"/>
      <family val="2"/>
    </font>
    <font>
      <sz val="8"/>
      <color theme="1"/>
      <name val="Arial"/>
      <family val="2"/>
    </font>
    <font>
      <b/>
      <sz val="14"/>
      <color theme="1"/>
      <name val="Arial"/>
      <family val="2"/>
      <charset val="204"/>
    </font>
    <font>
      <sz val="12"/>
      <color rgb="FF0070C0"/>
      <name val="Calibri"/>
      <family val="2"/>
      <scheme val="minor"/>
    </font>
    <font>
      <b/>
      <sz val="10"/>
      <color indexed="8"/>
      <name val="Arial"/>
      <family val="2"/>
    </font>
    <font>
      <b/>
      <sz val="10"/>
      <color indexed="8"/>
      <name val="Calibri"/>
      <family val="2"/>
    </font>
    <font>
      <i/>
      <sz val="10"/>
      <color indexed="8"/>
      <name val="Calibri"/>
      <family val="2"/>
    </font>
    <font>
      <i/>
      <sz val="10"/>
      <color indexed="8"/>
      <name val="Arial"/>
      <family val="2"/>
    </font>
    <font>
      <b/>
      <sz val="10"/>
      <color indexed="63"/>
      <name val="Arial"/>
      <family val="2"/>
    </font>
    <font>
      <sz val="10"/>
      <name val="Calibri"/>
      <family val="2"/>
    </font>
    <font>
      <sz val="10"/>
      <color indexed="8"/>
      <name val="Calibri"/>
      <family val="2"/>
    </font>
    <font>
      <u/>
      <sz val="10"/>
      <color indexed="12"/>
      <name val="Calibri"/>
      <family val="2"/>
    </font>
    <font>
      <sz val="10"/>
      <color indexed="63"/>
      <name val="Arial"/>
      <family val="2"/>
      <charset val="204"/>
    </font>
    <font>
      <sz val="11"/>
      <color indexed="8"/>
      <name val="Calibri"/>
      <family val="2"/>
    </font>
    <font>
      <sz val="10"/>
      <name val="Arial"/>
      <family val="2"/>
      <charset val="162"/>
    </font>
    <font>
      <sz val="10"/>
      <color indexed="8"/>
      <name val="Arial"/>
      <family val="2"/>
    </font>
    <font>
      <b/>
      <sz val="8"/>
      <color theme="1"/>
      <name val="Arial"/>
      <family val="2"/>
      <charset val="204"/>
    </font>
    <font>
      <sz val="8"/>
      <color rgb="FF000000"/>
      <name val="Arial"/>
      <family val="2"/>
      <charset val="204"/>
    </font>
    <font>
      <u/>
      <sz val="8"/>
      <color theme="10"/>
      <name val="Calibri"/>
      <family val="2"/>
      <charset val="186"/>
      <scheme val="minor"/>
    </font>
    <font>
      <sz val="8"/>
      <color theme="1"/>
      <name val="Calibri"/>
      <family val="2"/>
      <charset val="186"/>
      <scheme val="minor"/>
    </font>
    <font>
      <sz val="8"/>
      <color rgb="FF4472C4"/>
      <name val="Arial"/>
      <family val="2"/>
      <charset val="204"/>
    </font>
    <font>
      <sz val="10"/>
      <color theme="1"/>
      <name val="Calibri"/>
      <family val="2"/>
      <charset val="186"/>
      <scheme val="minor"/>
    </font>
    <font>
      <b/>
      <sz val="16"/>
      <color theme="1"/>
      <name val="Arial"/>
      <family val="2"/>
      <charset val="204"/>
    </font>
    <font>
      <sz val="16"/>
      <color theme="1"/>
      <name val="Arial"/>
      <family val="2"/>
      <charset val="204"/>
    </font>
    <font>
      <b/>
      <sz val="16"/>
      <color theme="1"/>
      <name val="Arial"/>
      <family val="2"/>
    </font>
    <font>
      <sz val="16"/>
      <color theme="1"/>
      <name val="Calibri"/>
      <family val="2"/>
      <scheme val="minor"/>
    </font>
    <font>
      <b/>
      <sz val="16"/>
      <color theme="1"/>
      <name val="Calibri"/>
      <family val="2"/>
      <scheme val="minor"/>
    </font>
    <font>
      <b/>
      <sz val="16"/>
      <color rgb="FF212529"/>
      <name val="Arial"/>
      <family val="2"/>
      <charset val="204"/>
    </font>
    <font>
      <sz val="11"/>
      <color rgb="FF080809"/>
      <name val="Segoe UI Historic"/>
      <family val="2"/>
    </font>
    <font>
      <sz val="11"/>
      <color rgb="FF1C1E21"/>
      <name val="Arial"/>
      <family val="2"/>
      <charset val="204"/>
    </font>
    <font>
      <sz val="11"/>
      <color rgb="FF212529"/>
      <name val="Segoe UI"/>
      <family val="2"/>
      <charset val="204"/>
    </font>
    <font>
      <sz val="11"/>
      <color rgb="FF050505"/>
      <name val="Segoe UI"/>
      <family val="2"/>
      <charset val="204"/>
    </font>
    <font>
      <sz val="10"/>
      <color rgb="FF212D45"/>
      <name val="Arial"/>
      <family val="2"/>
      <charset val="204"/>
    </font>
    <font>
      <b/>
      <sz val="10"/>
      <color rgb="FF000000"/>
      <name val="Arial"/>
      <family val="2"/>
      <charset val="204"/>
    </font>
    <font>
      <b/>
      <sz val="10"/>
      <color rgb="FF212529"/>
      <name val="Arial"/>
      <family val="2"/>
      <charset val="204"/>
    </font>
    <font>
      <b/>
      <sz val="12"/>
      <color rgb="FF000000"/>
      <name val="Arial"/>
      <family val="2"/>
      <charset val="204"/>
    </font>
    <font>
      <sz val="12"/>
      <color rgb="FF000000"/>
      <name val="Arial"/>
      <family val="2"/>
      <charset val="204"/>
    </font>
    <font>
      <b/>
      <sz val="20"/>
      <color theme="1"/>
      <name val="Arial"/>
      <family val="2"/>
    </font>
    <font>
      <sz val="12"/>
      <color rgb="FF080809"/>
      <name val="Arial"/>
      <family val="2"/>
      <charset val="204"/>
    </font>
    <font>
      <sz val="12"/>
      <color rgb="FF101010"/>
      <name val="Arial"/>
      <family val="2"/>
      <charset val="204"/>
    </font>
    <font>
      <u/>
      <sz val="11"/>
      <color theme="4"/>
      <name val="Arial"/>
      <family val="2"/>
      <charset val="204"/>
    </font>
    <font>
      <sz val="12"/>
      <color theme="4"/>
      <name val="Arial"/>
      <family val="2"/>
      <charset val="204"/>
    </font>
    <font>
      <sz val="11.5"/>
      <color rgb="FF080809"/>
      <name val="Arial"/>
      <family val="2"/>
      <charset val="204"/>
    </font>
    <font>
      <sz val="10"/>
      <color rgb="FF080809"/>
      <name val="Arial"/>
      <family val="2"/>
      <charset val="204"/>
    </font>
    <font>
      <sz val="11"/>
      <color theme="10"/>
      <name val="Calibri"/>
      <family val="2"/>
      <scheme val="minor"/>
    </font>
    <font>
      <sz val="9"/>
      <color theme="1"/>
      <name val="Calibri"/>
      <family val="2"/>
      <charset val="186"/>
      <scheme val="minor"/>
    </font>
    <font>
      <sz val="9"/>
      <color rgb="FF000000"/>
      <name val="Calibri"/>
      <family val="2"/>
      <charset val="204"/>
      <scheme val="minor"/>
    </font>
    <font>
      <u/>
      <sz val="9"/>
      <color theme="10"/>
      <name val="Calibri"/>
      <family val="2"/>
      <charset val="186"/>
      <scheme val="minor"/>
    </font>
    <font>
      <sz val="9"/>
      <color rgb="FF212D45"/>
      <name val="Arial"/>
      <family val="2"/>
      <charset val="204"/>
    </font>
    <font>
      <sz val="9"/>
      <color rgb="FF080809"/>
      <name val="Segoe UI"/>
      <family val="2"/>
      <charset val="204"/>
    </font>
    <font>
      <sz val="9"/>
      <color rgb="FF2C2D2E"/>
      <name val="Arial"/>
      <family val="2"/>
      <charset val="204"/>
    </font>
    <font>
      <sz val="11"/>
      <color theme="1"/>
      <name val="Calibri"/>
      <family val="2"/>
      <charset val="186"/>
      <scheme val="minor"/>
    </font>
    <font>
      <sz val="9"/>
      <color rgb="FF050505"/>
      <name val="Arial"/>
      <family val="2"/>
      <charset val="204"/>
    </font>
    <font>
      <sz val="9"/>
      <name val="Calibri"/>
      <family val="2"/>
      <charset val="204"/>
      <scheme val="minor"/>
    </font>
    <font>
      <b/>
      <i/>
      <sz val="11"/>
      <color theme="1"/>
      <name val="Arial"/>
      <family val="2"/>
      <charset val="204"/>
    </font>
    <font>
      <b/>
      <sz val="11"/>
      <color rgb="FF212D45"/>
      <name val="Arial"/>
      <family val="2"/>
      <charset val="204"/>
    </font>
    <font>
      <sz val="12"/>
      <color rgb="FF212D45"/>
      <name val="Calibri"/>
      <family val="2"/>
      <charset val="204"/>
      <scheme val="minor"/>
    </font>
    <font>
      <sz val="9"/>
      <name val="Times New Roman"/>
      <family val="1"/>
    </font>
    <font>
      <sz val="11"/>
      <color rgb="FF050505"/>
      <name val="Segoe UI Historic"/>
      <family val="2"/>
    </font>
    <font>
      <sz val="14"/>
      <color rgb="FF212D45"/>
      <name val="Arial"/>
      <family val="2"/>
      <charset val="204"/>
    </font>
    <font>
      <u/>
      <sz val="12"/>
      <color theme="4" tint="-0.249977111117893"/>
      <name val="Arial"/>
      <family val="2"/>
      <charset val="204"/>
    </font>
    <font>
      <sz val="12"/>
      <color rgb="FF365F91"/>
      <name val="Arial"/>
      <family val="2"/>
      <charset val="204"/>
    </font>
    <font>
      <sz val="12"/>
      <color theme="4" tint="-0.249977111117893"/>
      <name val="Arial"/>
      <family val="2"/>
      <charset val="204"/>
    </font>
    <font>
      <sz val="12"/>
      <name val="Times New Roman"/>
      <family val="1"/>
      <charset val="204"/>
    </font>
    <font>
      <u/>
      <sz val="12"/>
      <name val="Times New Roman"/>
      <family val="1"/>
    </font>
    <font>
      <b/>
      <u/>
      <sz val="12"/>
      <name val="Times New Roman"/>
      <family val="1"/>
      <charset val="204"/>
    </font>
    <font>
      <sz val="12"/>
      <name val="Times New Roman"/>
      <family val="1"/>
    </font>
    <font>
      <b/>
      <sz val="12"/>
      <name val="Calibri"/>
      <family val="1"/>
    </font>
    <font>
      <b/>
      <sz val="12"/>
      <name val="Arial"/>
    </font>
    <font>
      <i/>
      <sz val="12"/>
      <name val="Calibri"/>
    </font>
    <font>
      <i/>
      <sz val="12"/>
      <name val="Calibri"/>
      <family val="1"/>
    </font>
    <font>
      <i/>
      <sz val="12"/>
      <name val="Arial"/>
    </font>
    <font>
      <i/>
      <sz val="12"/>
      <name val="Arial"/>
      <family val="2"/>
    </font>
    <font>
      <b/>
      <sz val="10"/>
      <color rgb="FF202529"/>
      <name val="Arial"/>
      <family val="2"/>
    </font>
    <font>
      <i/>
      <sz val="12"/>
      <color rgb="FF212529"/>
      <name val="Arial"/>
      <family val="2"/>
    </font>
    <font>
      <sz val="11"/>
      <color rgb="FF212D45"/>
      <name val="Roboto"/>
    </font>
    <font>
      <sz val="9"/>
      <color rgb="FF050505"/>
      <name val="Segoe UI Historic"/>
      <family val="2"/>
    </font>
    <font>
      <sz val="8"/>
      <color rgb="FF222222"/>
      <name val="Arial"/>
      <family val="2"/>
    </font>
    <font>
      <sz val="9"/>
      <color rgb="FF222222"/>
      <name val="Arial"/>
      <family val="2"/>
    </font>
    <font>
      <sz val="9"/>
      <color rgb="FF444444"/>
      <name val="Arial"/>
      <family val="2"/>
    </font>
    <font>
      <b/>
      <sz val="14"/>
      <color theme="1"/>
      <name val="Calibri"/>
      <family val="2"/>
      <scheme val="minor"/>
    </font>
    <font>
      <b/>
      <sz val="14"/>
      <color rgb="FF212529"/>
      <name val="Arial"/>
      <family val="2"/>
    </font>
    <font>
      <u/>
      <sz val="11"/>
      <color theme="4"/>
      <name val="Calibri"/>
      <family val="2"/>
    </font>
    <font>
      <sz val="11"/>
      <color rgb="FF000000"/>
      <name val="Calibri"/>
      <family val="2"/>
      <scheme val="minor"/>
    </font>
    <font>
      <sz val="10"/>
      <color theme="1"/>
      <name val="Calibri"/>
      <family val="2"/>
      <scheme val="minor"/>
    </font>
    <font>
      <sz val="12"/>
      <color rgb="FF000000"/>
      <name val="Calibri"/>
      <family val="2"/>
      <charset val="204"/>
      <scheme val="minor"/>
    </font>
    <font>
      <sz val="11"/>
      <color rgb="FF000000"/>
      <name val="Calibri"/>
      <family val="2"/>
      <charset val="204"/>
      <scheme val="minor"/>
    </font>
    <font>
      <sz val="11"/>
      <color rgb="FF000000"/>
      <name val="Calibri"/>
      <family val="2"/>
      <charset val="204"/>
    </font>
    <font>
      <sz val="7"/>
      <color rgb="FF000000"/>
      <name val="Calibri"/>
      <family val="2"/>
      <charset val="204"/>
      <scheme val="minor"/>
    </font>
    <font>
      <sz val="7"/>
      <color theme="1"/>
      <name val="Calibri"/>
      <family val="2"/>
      <scheme val="minor"/>
    </font>
    <font>
      <b/>
      <sz val="10"/>
      <name val="Arial"/>
      <family val="2"/>
      <charset val="204"/>
    </font>
    <font>
      <b/>
      <sz val="12"/>
      <color rgb="FF7030A0"/>
      <name val="Arial"/>
      <family val="2"/>
      <charset val="204"/>
    </font>
    <font>
      <b/>
      <sz val="11"/>
      <name val="Arial"/>
      <family val="2"/>
      <charset val="204"/>
    </font>
    <font>
      <b/>
      <sz val="10"/>
      <color theme="3"/>
      <name val="Arial"/>
      <family val="2"/>
      <charset val="204"/>
    </font>
    <font>
      <b/>
      <sz val="11"/>
      <color rgb="FF7030A0"/>
      <name val="Arial"/>
      <family val="2"/>
      <charset val="204"/>
    </font>
    <font>
      <i/>
      <sz val="9"/>
      <color theme="1"/>
      <name val="Calibri"/>
      <family val="2"/>
      <charset val="204"/>
      <scheme val="minor"/>
    </font>
    <font>
      <sz val="8"/>
      <color rgb="FF000000"/>
      <name val="Calibri"/>
      <family val="2"/>
      <charset val="204"/>
      <scheme val="minor"/>
    </font>
    <font>
      <u/>
      <sz val="8"/>
      <name val="Calibri"/>
      <family val="2"/>
      <charset val="204"/>
      <scheme val="minor"/>
    </font>
    <font>
      <sz val="8"/>
      <name val="Calibri"/>
      <family val="2"/>
      <charset val="204"/>
      <scheme val="minor"/>
    </font>
    <font>
      <b/>
      <sz val="10"/>
      <color theme="1"/>
      <name val="Arial"/>
      <family val="2"/>
      <charset val="162"/>
    </font>
    <font>
      <sz val="10"/>
      <color theme="1"/>
      <name val="Arial"/>
      <family val="2"/>
      <charset val="162"/>
    </font>
    <font>
      <sz val="10"/>
      <color rgb="FF080809"/>
      <name val="Arial"/>
      <family val="2"/>
      <charset val="162"/>
    </font>
    <font>
      <u/>
      <sz val="10"/>
      <color theme="10"/>
      <name val="Arial"/>
      <family val="2"/>
      <charset val="162"/>
    </font>
    <font>
      <sz val="10"/>
      <color rgb="FF000000"/>
      <name val="Arial"/>
      <family val="2"/>
      <charset val="162"/>
    </font>
    <font>
      <b/>
      <sz val="10"/>
      <color indexed="8"/>
      <name val="Arial"/>
      <family val="2"/>
      <charset val="204"/>
    </font>
    <font>
      <b/>
      <sz val="10"/>
      <color indexed="8"/>
      <name val="Arial"/>
    </font>
    <font>
      <i/>
      <sz val="10"/>
      <color indexed="8"/>
      <name val="Arial"/>
    </font>
    <font>
      <i/>
      <sz val="10"/>
      <color indexed="8"/>
      <name val="Calibri"/>
    </font>
    <font>
      <u/>
      <sz val="10"/>
      <color indexed="12"/>
      <name val="Arial"/>
    </font>
    <font>
      <u/>
      <sz val="10"/>
      <color indexed="12"/>
      <name val="Arial"/>
      <family val="2"/>
      <charset val="204"/>
    </font>
    <font>
      <sz val="10"/>
      <color indexed="12"/>
      <name val="Arial"/>
      <family val="2"/>
      <charset val="204"/>
    </font>
    <font>
      <sz val="10"/>
      <color indexed="8"/>
      <name val="Arial"/>
      <family val="2"/>
      <charset val="204"/>
    </font>
    <font>
      <b/>
      <sz val="12"/>
      <name val="Arial"/>
      <family val="2"/>
      <charset val="204"/>
    </font>
    <font>
      <b/>
      <sz val="8"/>
      <name val="Arial"/>
      <family val="2"/>
      <charset val="204"/>
    </font>
    <font>
      <sz val="8"/>
      <name val="Arial"/>
      <family val="2"/>
      <charset val="204"/>
    </font>
    <font>
      <sz val="13"/>
      <name val="Arial"/>
      <family val="2"/>
      <charset val="204"/>
    </font>
    <font>
      <i/>
      <sz val="9"/>
      <name val="Arial"/>
      <family val="2"/>
      <charset val="204"/>
    </font>
    <font>
      <u/>
      <sz val="13"/>
      <name val="Arial"/>
      <family val="2"/>
      <charset val="204"/>
    </font>
    <font>
      <sz val="8"/>
      <color theme="1"/>
      <name val="Calibri"/>
      <family val="2"/>
      <scheme val="minor"/>
    </font>
    <font>
      <sz val="8"/>
      <color theme="10"/>
      <name val="Arial"/>
      <family val="2"/>
    </font>
    <font>
      <u/>
      <sz val="8"/>
      <color theme="10"/>
      <name val="Arial"/>
      <family val="2"/>
    </font>
    <font>
      <u/>
      <sz val="12"/>
      <color theme="10"/>
      <name val="Calibri"/>
      <family val="2"/>
    </font>
    <font>
      <b/>
      <sz val="11"/>
      <color rgb="FFFF0000"/>
      <name val="Arial"/>
      <family val="2"/>
      <charset val="204"/>
    </font>
    <font>
      <sz val="11"/>
      <color rgb="FFFF0000"/>
      <name val="Arial"/>
      <family val="2"/>
      <charset val="204"/>
    </font>
    <font>
      <i/>
      <sz val="12"/>
      <name val="Arial"/>
      <family val="2"/>
      <charset val="204"/>
    </font>
    <font>
      <b/>
      <sz val="12"/>
      <color rgb="FF202529"/>
      <name val="Arial"/>
      <family val="2"/>
      <charset val="204"/>
    </font>
    <font>
      <b/>
      <sz val="12"/>
      <color theme="1"/>
      <name val="Arial"/>
      <charset val="134"/>
    </font>
    <font>
      <b/>
      <sz val="12"/>
      <color theme="1"/>
      <name val="Calibri"/>
      <charset val="134"/>
      <scheme val="minor"/>
    </font>
    <font>
      <i/>
      <sz val="12"/>
      <color theme="1"/>
      <name val="Calibri"/>
      <charset val="134"/>
      <scheme val="minor"/>
    </font>
    <font>
      <i/>
      <sz val="12"/>
      <color theme="1"/>
      <name val="Arial"/>
      <charset val="134"/>
    </font>
    <font>
      <b/>
      <sz val="10"/>
      <color rgb="FF212529"/>
      <name val="Arial"/>
      <charset val="134"/>
    </font>
    <font>
      <sz val="12"/>
      <color theme="1"/>
      <name val="Calibri"/>
      <charset val="134"/>
      <scheme val="minor"/>
    </font>
    <font>
      <sz val="11"/>
      <color theme="1"/>
      <name val="Arial"/>
      <charset val="134"/>
    </font>
    <font>
      <sz val="12"/>
      <color rgb="FF212D45"/>
      <name val="Arial"/>
      <charset val="134"/>
    </font>
    <font>
      <u/>
      <sz val="11"/>
      <color rgb="FF800080"/>
      <name val="Calibri"/>
      <scheme val="minor"/>
    </font>
    <font>
      <sz val="12"/>
      <color rgb="FF1155CC"/>
      <name val="Arial"/>
      <charset val="134"/>
    </font>
    <font>
      <sz val="12"/>
      <color theme="1"/>
      <name val="Arial"/>
      <charset val="134"/>
    </font>
    <font>
      <b/>
      <sz val="10"/>
      <color theme="1"/>
      <name val="Calibri"/>
      <family val="2"/>
      <scheme val="minor"/>
    </font>
    <font>
      <i/>
      <sz val="10"/>
      <color theme="1"/>
      <name val="Calibri"/>
      <family val="2"/>
      <scheme val="minor"/>
    </font>
    <font>
      <u/>
      <sz val="10"/>
      <color theme="10"/>
      <name val="Calibri"/>
      <family val="2"/>
      <scheme val="minor"/>
    </font>
    <font>
      <sz val="13.5"/>
      <color rgb="FF212D45"/>
      <name val="Arial"/>
      <family val="2"/>
      <charset val="204"/>
    </font>
    <font>
      <sz val="10"/>
      <color rgb="FF00B0F0"/>
      <name val="Arial"/>
      <family val="2"/>
      <charset val="204"/>
    </font>
    <font>
      <u/>
      <sz val="10"/>
      <color theme="10"/>
      <name val="Arial"/>
      <family val="2"/>
      <charset val="204"/>
    </font>
    <font>
      <u/>
      <sz val="10"/>
      <color theme="10"/>
      <name val="Calibri"/>
      <family val="2"/>
    </font>
    <font>
      <sz val="9"/>
      <color rgb="FF080809"/>
      <name val="Arial"/>
      <family val="2"/>
      <charset val="204"/>
    </font>
    <font>
      <b/>
      <sz val="10"/>
      <color rgb="FF202529"/>
      <name val="Arial"/>
      <family val="2"/>
      <charset val="204"/>
    </font>
    <font>
      <u/>
      <sz val="10"/>
      <color theme="4"/>
      <name val="Times New Roman"/>
      <family val="1"/>
      <charset val="204"/>
    </font>
    <font>
      <b/>
      <sz val="11"/>
      <color theme="1"/>
      <name val="Calibri"/>
      <family val="2"/>
      <charset val="162"/>
      <scheme val="minor"/>
    </font>
    <font>
      <b/>
      <sz val="11"/>
      <color theme="1"/>
      <name val="Arial"/>
      <family val="2"/>
      <charset val="162"/>
    </font>
    <font>
      <sz val="11"/>
      <color theme="1"/>
      <name val="Arial"/>
      <family val="2"/>
      <charset val="162"/>
    </font>
    <font>
      <sz val="12"/>
      <color theme="1"/>
      <name val="Arial"/>
      <family val="2"/>
      <charset val="162"/>
    </font>
    <font>
      <u/>
      <sz val="12"/>
      <color theme="10"/>
      <name val="Arial"/>
      <family val="2"/>
      <charset val="162"/>
    </font>
    <font>
      <b/>
      <u/>
      <sz val="12"/>
      <name val="Arial"/>
      <family val="2"/>
      <charset val="162"/>
    </font>
    <font>
      <sz val="12"/>
      <name val="Arial"/>
      <family val="2"/>
      <charset val="162"/>
    </font>
    <font>
      <sz val="9"/>
      <color theme="0"/>
      <name val="Arial"/>
      <family val="2"/>
      <charset val="204"/>
    </font>
    <font>
      <b/>
      <sz val="14"/>
      <color theme="1"/>
      <name val="Times New Roman"/>
      <family val="1"/>
      <charset val="204"/>
    </font>
    <font>
      <u/>
      <sz val="11"/>
      <color theme="1"/>
      <name val="Calibri"/>
      <family val="2"/>
      <charset val="204"/>
      <scheme val="minor"/>
    </font>
    <font>
      <sz val="11"/>
      <color indexed="8"/>
      <name val="Arial"/>
      <family val="2"/>
      <charset val="204"/>
    </font>
    <font>
      <b/>
      <sz val="11"/>
      <color indexed="8"/>
      <name val="Arial"/>
      <family val="2"/>
      <charset val="204"/>
    </font>
    <font>
      <sz val="11"/>
      <color rgb="FF1D2129"/>
      <name val="Arial"/>
      <family val="2"/>
      <charset val="204"/>
    </font>
    <font>
      <sz val="11"/>
      <color indexed="63"/>
      <name val="Arial"/>
      <family val="2"/>
      <charset val="204"/>
    </font>
    <font>
      <sz val="11"/>
      <color rgb="FF212529"/>
      <name val="Arial"/>
      <family val="2"/>
      <charset val="204"/>
    </font>
    <font>
      <sz val="11"/>
      <name val="Arial"/>
      <family val="2"/>
    </font>
    <font>
      <b/>
      <u/>
      <sz val="10"/>
      <color theme="1"/>
      <name val="Arial"/>
      <family val="2"/>
    </font>
    <font>
      <b/>
      <u/>
      <sz val="10"/>
      <name val="Arial"/>
      <family val="2"/>
    </font>
    <font>
      <sz val="10"/>
      <color rgb="FF050505"/>
      <name val="Arial"/>
      <family val="2"/>
    </font>
    <font>
      <sz val="14"/>
      <name val="Arial"/>
      <family val="2"/>
    </font>
    <font>
      <u/>
      <sz val="14"/>
      <name val="Arial"/>
      <family val="2"/>
    </font>
    <font>
      <b/>
      <sz val="10"/>
      <name val="Calibri"/>
      <family val="2"/>
    </font>
    <font>
      <sz val="11"/>
      <color theme="1"/>
      <name val="Calibri"/>
      <family val="2"/>
      <scheme val="minor"/>
    </font>
    <font>
      <sz val="10"/>
      <color rgb="FFFF0000"/>
      <name val="Calibri"/>
      <family val="2"/>
      <scheme val="minor"/>
    </font>
    <font>
      <sz val="10"/>
      <color rgb="FFFF0000"/>
      <name val="Arial"/>
      <family val="2"/>
    </font>
    <font>
      <sz val="10"/>
      <color rgb="FF212529"/>
      <name val="Arial"/>
      <family val="2"/>
    </font>
    <font>
      <sz val="11"/>
      <color rgb="FF000000"/>
      <name val="Arial"/>
      <family val="2"/>
    </font>
    <font>
      <b/>
      <sz val="10"/>
      <color rgb="FF000000"/>
      <name val="Arial"/>
      <family val="2"/>
    </font>
    <font>
      <u/>
      <sz val="11"/>
      <color theme="10"/>
      <name val="Arial"/>
      <family val="2"/>
    </font>
    <font>
      <i/>
      <sz val="11"/>
      <color theme="1"/>
      <name val="Arial"/>
      <family val="2"/>
    </font>
    <font>
      <u/>
      <sz val="10"/>
      <color theme="1"/>
      <name val="Calibri"/>
      <family val="2"/>
      <scheme val="minor"/>
    </font>
    <font>
      <i/>
      <sz val="10"/>
      <color rgb="FF000000"/>
      <name val="Arial"/>
      <family val="2"/>
    </font>
    <font>
      <u/>
      <sz val="12"/>
      <color theme="10"/>
      <name val="Arial"/>
      <family val="2"/>
    </font>
    <font>
      <b/>
      <sz val="10"/>
      <color rgb="FFC00000"/>
      <name val="Arial"/>
      <family val="2"/>
    </font>
    <font>
      <u/>
      <sz val="12"/>
      <name val="Arial"/>
      <family val="2"/>
    </font>
    <font>
      <u/>
      <sz val="12"/>
      <color theme="1"/>
      <name val="Arial"/>
      <family val="2"/>
      <charset val="204"/>
    </font>
    <font>
      <u/>
      <sz val="12"/>
      <name val="Calibri"/>
      <family val="2"/>
      <charset val="186"/>
      <scheme val="minor"/>
    </font>
    <font>
      <sz val="12"/>
      <color rgb="FF000000"/>
      <name val="Arial"/>
      <family val="2"/>
    </font>
    <font>
      <u/>
      <sz val="12"/>
      <color theme="1"/>
      <name val="Arial"/>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00"/>
        <bgColor rgb="FFFFFF00"/>
      </patternFill>
    </fill>
    <fill>
      <patternFill patternType="solid">
        <fgColor rgb="FFFFFF00"/>
      </patternFill>
    </fill>
    <fill>
      <patternFill patternType="solid">
        <fgColor rgb="FFFFFFFF"/>
        <bgColor rgb="FFFFFFFF"/>
      </patternFill>
    </fill>
    <fill>
      <patternFill patternType="solid">
        <fgColor theme="0" tint="-0.14999847407452621"/>
        <bgColor indexed="64"/>
      </patternFill>
    </fill>
    <fill>
      <patternFill patternType="solid">
        <fgColor theme="0" tint="-0.249977111117893"/>
        <bgColor indexed="64"/>
      </patternFill>
    </fill>
  </fills>
  <borders count="30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indexed="64"/>
      </left>
      <right style="thin">
        <color indexed="64"/>
      </right>
      <top style="thick">
        <color theme="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ck">
        <color theme="4"/>
      </bottom>
      <diagonal/>
    </border>
    <border>
      <left style="thin">
        <color indexed="64"/>
      </left>
      <right style="medium">
        <color indexed="64"/>
      </right>
      <top style="thick">
        <color theme="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ck">
        <color theme="4"/>
      </bottom>
      <diagonal/>
    </border>
    <border>
      <left style="medium">
        <color indexed="64"/>
      </left>
      <right style="medium">
        <color indexed="64"/>
      </right>
      <top/>
      <bottom style="thick">
        <color theme="4"/>
      </bottom>
      <diagonal/>
    </border>
    <border>
      <left/>
      <right/>
      <top style="thick">
        <color theme="4"/>
      </top>
      <bottom/>
      <diagonal/>
    </border>
    <border>
      <left style="medium">
        <color indexed="64"/>
      </left>
      <right style="medium">
        <color indexed="64"/>
      </right>
      <top style="thick">
        <color theme="4"/>
      </top>
      <bottom/>
      <diagonal/>
    </border>
    <border>
      <left style="thin">
        <color indexed="64"/>
      </left>
      <right style="thin">
        <color indexed="64"/>
      </right>
      <top/>
      <bottom style="medium">
        <color theme="4"/>
      </bottom>
      <diagonal/>
    </border>
    <border>
      <left style="thin">
        <color indexed="64"/>
      </left>
      <right style="medium">
        <color indexed="64"/>
      </right>
      <top/>
      <bottom style="medium">
        <color theme="4"/>
      </bottom>
      <diagonal/>
    </border>
    <border>
      <left/>
      <right/>
      <top/>
      <bottom style="medium">
        <color theme="4"/>
      </bottom>
      <diagonal/>
    </border>
    <border>
      <left style="thin">
        <color indexed="64"/>
      </left>
      <right style="thin">
        <color theme="4"/>
      </right>
      <top style="medium">
        <color theme="4"/>
      </top>
      <bottom/>
      <diagonal/>
    </border>
    <border>
      <left style="thin">
        <color theme="4"/>
      </left>
      <right style="thin">
        <color indexed="64"/>
      </right>
      <top/>
      <bottom/>
      <diagonal/>
    </border>
    <border>
      <left style="thin">
        <color indexed="64"/>
      </left>
      <right style="medium">
        <color indexed="64"/>
      </right>
      <top style="medium">
        <color theme="4"/>
      </top>
      <bottom/>
      <diagonal/>
    </border>
    <border>
      <left style="medium">
        <color indexed="64"/>
      </left>
      <right style="medium">
        <color indexed="64"/>
      </right>
      <top style="medium">
        <color theme="4"/>
      </top>
      <bottom/>
      <diagonal/>
    </border>
    <border>
      <left style="thin">
        <color indexed="64"/>
      </left>
      <right style="thin">
        <color theme="4"/>
      </right>
      <top/>
      <bottom/>
      <diagonal/>
    </border>
    <border>
      <left style="thin">
        <color indexed="64"/>
      </left>
      <right style="thin">
        <color theme="4"/>
      </right>
      <top/>
      <bottom style="medium">
        <color indexed="64"/>
      </bottom>
      <diagonal/>
    </border>
    <border>
      <left style="thin">
        <color theme="4"/>
      </left>
      <right style="thin">
        <color indexed="64"/>
      </right>
      <top/>
      <bottom style="medium">
        <color theme="4"/>
      </bottom>
      <diagonal/>
    </border>
    <border>
      <left style="medium">
        <color indexed="64"/>
      </left>
      <right style="medium">
        <color indexed="64"/>
      </right>
      <top/>
      <bottom style="medium">
        <color theme="4"/>
      </bottom>
      <diagonal/>
    </border>
    <border>
      <left style="thin">
        <color indexed="64"/>
      </left>
      <right style="thin">
        <color indexed="64"/>
      </right>
      <top/>
      <bottom style="thick">
        <color indexed="64"/>
      </bottom>
      <diagonal/>
    </border>
    <border>
      <left style="thin">
        <color indexed="64"/>
      </left>
      <right style="thin">
        <color indexed="64"/>
      </right>
      <top/>
      <bottom style="thin">
        <color indexed="64"/>
      </bottom>
      <diagonal/>
    </border>
    <border>
      <left style="thin">
        <color indexed="64"/>
      </left>
      <right/>
      <top style="thick">
        <color theme="4"/>
      </top>
      <bottom style="thin">
        <color indexed="64"/>
      </bottom>
      <diagonal/>
    </border>
    <border>
      <left/>
      <right style="thin">
        <color indexed="64"/>
      </right>
      <top style="thick">
        <color theme="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4"/>
      </right>
      <top/>
      <bottom style="thick">
        <color indexed="64"/>
      </bottom>
      <diagonal/>
    </border>
    <border>
      <left/>
      <right style="thin">
        <color theme="4"/>
      </right>
      <top/>
      <bottom/>
      <diagonal/>
    </border>
    <border>
      <left style="thick">
        <color indexed="64"/>
      </left>
      <right style="medium">
        <color indexed="64"/>
      </right>
      <top style="medium">
        <color indexed="64"/>
      </top>
      <bottom/>
      <diagonal/>
    </border>
    <border>
      <left style="medium">
        <color indexed="64"/>
      </left>
      <right style="medium">
        <color indexed="64"/>
      </right>
      <top style="thick">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ck">
        <color theme="4"/>
      </bottom>
      <diagonal/>
    </border>
    <border>
      <left/>
      <right style="thin">
        <color indexed="64"/>
      </right>
      <top style="thin">
        <color indexed="64"/>
      </top>
      <bottom style="thick">
        <color theme="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right style="thick">
        <color indexed="64"/>
      </right>
      <top style="thick">
        <color indexed="64"/>
      </top>
      <bottom/>
      <diagonal/>
    </border>
    <border>
      <left/>
      <right style="thick">
        <color indexed="64"/>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ck">
        <color rgb="FF0070C0"/>
      </bottom>
      <diagonal/>
    </border>
    <border>
      <left/>
      <right style="thin">
        <color indexed="64"/>
      </right>
      <top style="thin">
        <color indexed="64"/>
      </top>
      <bottom style="thick">
        <color rgb="FF0070C0"/>
      </bottom>
      <diagonal/>
    </border>
    <border>
      <left style="thin">
        <color indexed="64"/>
      </left>
      <right/>
      <top/>
      <bottom/>
      <diagonal/>
    </border>
    <border>
      <left style="thin">
        <color auto="1"/>
      </left>
      <right style="thin">
        <color auto="1"/>
      </right>
      <top style="thick">
        <color rgb="FF0070C0"/>
      </top>
      <bottom style="thin">
        <color auto="1"/>
      </bottom>
      <diagonal/>
    </border>
    <border>
      <left style="thin">
        <color indexed="64"/>
      </left>
      <right style="thin">
        <color indexed="64"/>
      </right>
      <top style="thick">
        <color rgb="FF0070C0"/>
      </top>
      <bottom/>
      <diagonal/>
    </border>
    <border>
      <left/>
      <right style="thin">
        <color indexed="64"/>
      </right>
      <top style="thick">
        <color rgb="FF0070C0"/>
      </top>
      <bottom style="thin">
        <color indexed="64"/>
      </bottom>
      <diagonal/>
    </border>
    <border>
      <left style="thin">
        <color indexed="64"/>
      </left>
      <right style="thin">
        <color indexed="64"/>
      </right>
      <top/>
      <bottom style="thick">
        <color rgb="FF0070C0"/>
      </bottom>
      <diagonal/>
    </border>
    <border>
      <left style="thin">
        <color indexed="64"/>
      </left>
      <right/>
      <top style="thin">
        <color indexed="64"/>
      </top>
      <bottom style="thick">
        <color rgb="FF0070C0"/>
      </bottom>
      <diagonal/>
    </border>
    <border>
      <left/>
      <right/>
      <top style="thin">
        <color indexed="64"/>
      </top>
      <bottom style="thick">
        <color rgb="FF0070C0"/>
      </bottom>
      <diagonal/>
    </border>
    <border>
      <left style="thin">
        <color indexed="64"/>
      </left>
      <right/>
      <top/>
      <bottom style="thick">
        <color rgb="FF0070C0"/>
      </bottom>
      <diagonal/>
    </border>
    <border>
      <left/>
      <right/>
      <top/>
      <bottom style="thick">
        <color rgb="FF0070C0"/>
      </bottom>
      <diagonal/>
    </border>
    <border>
      <left/>
      <right style="thin">
        <color indexed="64"/>
      </right>
      <top/>
      <bottom style="thick">
        <color rgb="FF0070C0"/>
      </bottom>
      <diagonal/>
    </border>
    <border>
      <left style="medium">
        <color indexed="64"/>
      </left>
      <right style="thin">
        <color indexed="64"/>
      </right>
      <top style="thick">
        <color rgb="FF0070C0"/>
      </top>
      <bottom style="thick">
        <color rgb="FF0070C0"/>
      </bottom>
      <diagonal/>
    </border>
    <border>
      <left style="thin">
        <color indexed="64"/>
      </left>
      <right style="thin">
        <color indexed="64"/>
      </right>
      <top style="thick">
        <color rgb="FF0070C0"/>
      </top>
      <bottom style="thick">
        <color rgb="FF0070C0"/>
      </bottom>
      <diagonal/>
    </border>
    <border>
      <left style="thin">
        <color indexed="64"/>
      </left>
      <right/>
      <top style="thick">
        <color rgb="FF0070C0"/>
      </top>
      <bottom style="thick">
        <color rgb="FF0070C0"/>
      </bottom>
      <diagonal/>
    </border>
    <border>
      <left/>
      <right/>
      <top style="thick">
        <color rgb="FF0070C0"/>
      </top>
      <bottom style="thick">
        <color rgb="FF0070C0"/>
      </bottom>
      <diagonal/>
    </border>
    <border>
      <left/>
      <right style="thin">
        <color indexed="64"/>
      </right>
      <top style="thick">
        <color rgb="FF0070C0"/>
      </top>
      <bottom style="thick">
        <color rgb="FF0070C0"/>
      </bottom>
      <diagonal/>
    </border>
    <border>
      <left style="thin">
        <color indexed="64"/>
      </left>
      <right/>
      <top/>
      <bottom style="thin">
        <color indexed="64"/>
      </bottom>
      <diagonal/>
    </border>
    <border>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ck">
        <color theme="4"/>
      </bottom>
      <diagonal/>
    </border>
    <border>
      <left style="thin">
        <color indexed="64"/>
      </left>
      <right style="thin">
        <color indexed="64"/>
      </right>
      <top style="thick">
        <color theme="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theme="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theme="1"/>
      </top>
      <bottom style="medium">
        <color indexed="64"/>
      </bottom>
      <diagonal/>
    </border>
    <border>
      <left style="thin">
        <color indexed="64"/>
      </left>
      <right style="thin">
        <color theme="1"/>
      </right>
      <top style="medium">
        <color indexed="64"/>
      </top>
      <bottom style="thin">
        <color indexed="64"/>
      </bottom>
      <diagonal/>
    </border>
    <border>
      <left style="thin">
        <color theme="1"/>
      </left>
      <right/>
      <top/>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style="thin">
        <color indexed="64"/>
      </bottom>
      <diagonal/>
    </border>
    <border>
      <left style="thin">
        <color theme="1"/>
      </left>
      <right/>
      <top/>
      <bottom style="thin">
        <color indexed="64"/>
      </bottom>
      <diagonal/>
    </border>
    <border>
      <left style="thin">
        <color indexed="64"/>
      </left>
      <right style="thin">
        <color indexed="64"/>
      </right>
      <top/>
      <bottom style="thin">
        <color theme="1"/>
      </bottom>
      <diagonal/>
    </border>
    <border>
      <left style="thin">
        <color indexed="64"/>
      </left>
      <right style="thin">
        <color indexed="64"/>
      </right>
      <top style="thick">
        <color theme="4"/>
      </top>
      <bottom style="thin">
        <color theme="1"/>
      </bottom>
      <diagonal/>
    </border>
    <border>
      <left style="thin">
        <color indexed="64"/>
      </left>
      <right/>
      <top style="thin">
        <color theme="1"/>
      </top>
      <bottom/>
      <diagonal/>
    </border>
    <border>
      <left/>
      <right/>
      <top style="thin">
        <color theme="1"/>
      </top>
      <bottom/>
      <diagonal/>
    </border>
    <border>
      <left/>
      <right style="medium">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ck">
        <color indexed="64"/>
      </left>
      <right style="thick">
        <color indexed="64"/>
      </right>
      <top/>
      <bottom style="thin">
        <color indexed="64"/>
      </bottom>
      <diagonal/>
    </border>
    <border>
      <left style="thin">
        <color indexed="64"/>
      </left>
      <right/>
      <top style="thick">
        <color indexed="64"/>
      </top>
      <bottom/>
      <diagonal/>
    </border>
    <border>
      <left style="thin">
        <color indexed="64"/>
      </left>
      <right/>
      <top style="thick">
        <color theme="4"/>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ck">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rgb="FF0070C0"/>
      </bottom>
      <diagonal/>
    </border>
    <border>
      <left/>
      <right style="thin">
        <color indexed="64"/>
      </right>
      <top style="thick">
        <color theme="4"/>
      </top>
      <bottom/>
      <diagonal/>
    </border>
    <border>
      <left/>
      <right style="thin">
        <color indexed="64"/>
      </right>
      <top/>
      <bottom style="medium">
        <color rgb="FF0070C0"/>
      </bottom>
      <diagonal/>
    </border>
    <border>
      <left style="thin">
        <color indexed="64"/>
      </left>
      <right style="thin">
        <color indexed="64"/>
      </right>
      <top/>
      <bottom style="medium">
        <color rgb="FF0070C0"/>
      </bottom>
      <diagonal/>
    </border>
    <border>
      <left/>
      <right style="thin">
        <color indexed="64"/>
      </right>
      <top/>
      <bottom style="thick">
        <color theme="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ck">
        <color indexed="62"/>
      </right>
      <top style="thick">
        <color indexed="64"/>
      </top>
      <bottom/>
      <diagonal/>
    </border>
    <border>
      <left style="thin">
        <color indexed="64"/>
      </left>
      <right style="thin">
        <color indexed="64"/>
      </right>
      <top style="thick">
        <color indexed="64"/>
      </top>
      <bottom style="thin">
        <color indexed="62"/>
      </bottom>
      <diagonal/>
    </border>
    <border>
      <left style="thin">
        <color indexed="64"/>
      </left>
      <right style="thin">
        <color indexed="62"/>
      </right>
      <top style="thin">
        <color indexed="64"/>
      </top>
      <bottom style="thin">
        <color indexed="64"/>
      </bottom>
      <diagonal/>
    </border>
    <border>
      <left style="thin">
        <color indexed="64"/>
      </left>
      <right style="thick">
        <color indexed="62"/>
      </right>
      <top/>
      <bottom/>
      <diagonal/>
    </border>
    <border>
      <left style="thin">
        <color indexed="64"/>
      </left>
      <right style="thin">
        <color indexed="64"/>
      </right>
      <top style="thin">
        <color indexed="62"/>
      </top>
      <bottom style="thin">
        <color indexed="62"/>
      </bottom>
      <diagonal/>
    </border>
    <border>
      <left style="thin">
        <color indexed="64"/>
      </left>
      <right style="thin">
        <color indexed="64"/>
      </right>
      <top style="thin">
        <color indexed="62"/>
      </top>
      <bottom/>
      <diagonal/>
    </border>
    <border>
      <left style="thin">
        <color indexed="64"/>
      </left>
      <right style="thin">
        <color indexed="64"/>
      </right>
      <top style="thin">
        <color indexed="64"/>
      </top>
      <bottom style="thick">
        <color indexed="62"/>
      </bottom>
      <diagonal/>
    </border>
    <border>
      <left/>
      <right style="thin">
        <color indexed="64"/>
      </right>
      <top style="thick">
        <color indexed="62"/>
      </top>
      <bottom/>
      <diagonal/>
    </border>
    <border>
      <left style="thin">
        <color indexed="64"/>
      </left>
      <right style="thin">
        <color indexed="64"/>
      </right>
      <top style="thick">
        <color indexed="62"/>
      </top>
      <bottom style="thin">
        <color indexed="64"/>
      </bottom>
      <diagonal/>
    </border>
    <border>
      <left style="thin">
        <color indexed="64"/>
      </left>
      <right style="thin">
        <color indexed="64"/>
      </right>
      <top style="thick">
        <color indexed="62"/>
      </top>
      <bottom/>
      <diagonal/>
    </border>
    <border>
      <left/>
      <right style="thin">
        <color indexed="64"/>
      </right>
      <top style="thick">
        <color indexed="62"/>
      </top>
      <bottom style="thick">
        <color indexed="62"/>
      </bottom>
      <diagonal/>
    </border>
    <border>
      <left style="thin">
        <color indexed="64"/>
      </left>
      <right style="thin">
        <color indexed="64"/>
      </right>
      <top style="thick">
        <color indexed="62"/>
      </top>
      <bottom style="thick">
        <color indexed="62"/>
      </bottom>
      <diagonal/>
    </border>
    <border>
      <left style="thin">
        <color indexed="62"/>
      </left>
      <right/>
      <top style="thin">
        <color indexed="62"/>
      </top>
      <bottom style="thin">
        <color indexed="62"/>
      </bottom>
      <diagonal/>
    </border>
    <border>
      <left style="thin">
        <color indexed="64"/>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right/>
      <top style="thin">
        <color indexed="62"/>
      </top>
      <bottom style="thin">
        <color indexed="62"/>
      </bottom>
      <diagonal/>
    </border>
    <border>
      <left style="thin">
        <color indexed="64"/>
      </left>
      <right/>
      <top/>
      <bottom style="thick">
        <color indexed="62"/>
      </bottom>
      <diagonal/>
    </border>
    <border>
      <left/>
      <right style="thin">
        <color indexed="64"/>
      </right>
      <top/>
      <bottom style="thick">
        <color indexed="62"/>
      </bottom>
      <diagonal/>
    </border>
    <border>
      <left style="thin">
        <color indexed="64"/>
      </left>
      <right style="thin">
        <color indexed="64"/>
      </right>
      <top/>
      <bottom style="thick">
        <color indexed="62"/>
      </bottom>
      <diagonal/>
    </border>
    <border>
      <left style="thin">
        <color indexed="64"/>
      </left>
      <right style="thin">
        <color indexed="64"/>
      </right>
      <top style="thick">
        <color indexed="62"/>
      </top>
      <bottom style="thin">
        <color indexed="62"/>
      </bottom>
      <diagonal/>
    </border>
    <border>
      <left style="thin">
        <color indexed="64"/>
      </left>
      <right style="thin">
        <color indexed="64"/>
      </right>
      <top/>
      <bottom style="thin">
        <color indexed="62"/>
      </bottom>
      <diagonal/>
    </border>
    <border>
      <left style="thin">
        <color indexed="64"/>
      </left>
      <right style="thin">
        <color indexed="62"/>
      </right>
      <top style="thin">
        <color indexed="62"/>
      </top>
      <bottom style="thick">
        <color indexed="62"/>
      </bottom>
      <diagonal/>
    </border>
    <border>
      <left style="thin">
        <color indexed="62"/>
      </left>
      <right style="thin">
        <color indexed="64"/>
      </right>
      <top style="thin">
        <color indexed="62"/>
      </top>
      <bottom style="thick">
        <color indexed="62"/>
      </bottom>
      <diagonal/>
    </border>
    <border>
      <left style="thin">
        <color indexed="64"/>
      </left>
      <right style="thin">
        <color indexed="64"/>
      </right>
      <top style="thin">
        <color indexed="62"/>
      </top>
      <bottom style="thick">
        <color indexed="62"/>
      </bottom>
      <diagonal/>
    </border>
    <border>
      <left style="thin">
        <color indexed="64"/>
      </left>
      <right style="thin">
        <color indexed="62"/>
      </right>
      <top/>
      <bottom style="thick">
        <color indexed="62"/>
      </bottom>
      <diagonal/>
    </border>
    <border>
      <left style="thin">
        <color indexed="62"/>
      </left>
      <right style="thin">
        <color indexed="62"/>
      </right>
      <top style="thin">
        <color indexed="62"/>
      </top>
      <bottom style="thick">
        <color indexed="62"/>
      </bottom>
      <diagonal/>
    </border>
    <border>
      <left/>
      <right style="thin">
        <color indexed="64"/>
      </right>
      <top style="thick">
        <color indexed="62"/>
      </top>
      <bottom style="thin">
        <color indexed="64"/>
      </bottom>
      <diagonal/>
    </border>
    <border>
      <left style="thin">
        <color indexed="64"/>
      </left>
      <right style="thick">
        <color indexed="62"/>
      </right>
      <top style="thick">
        <color indexed="64"/>
      </top>
      <bottom style="thick">
        <color indexed="62"/>
      </bottom>
      <diagonal/>
    </border>
    <border>
      <left/>
      <right style="thin">
        <color indexed="64"/>
      </right>
      <top style="thick">
        <color indexed="64"/>
      </top>
      <bottom style="thick">
        <color indexed="62"/>
      </bottom>
      <diagonal/>
    </border>
    <border>
      <left style="thin">
        <color indexed="64"/>
      </left>
      <right style="thin">
        <color indexed="64"/>
      </right>
      <top style="thick">
        <color indexed="64"/>
      </top>
      <bottom style="thick">
        <color indexed="62"/>
      </bottom>
      <diagonal/>
    </border>
    <border>
      <left style="thin">
        <color indexed="64"/>
      </left>
      <right/>
      <top style="thick">
        <color theme="4"/>
      </top>
      <bottom style="thick">
        <color theme="4"/>
      </bottom>
      <diagonal/>
    </border>
    <border>
      <left style="thin">
        <color indexed="64"/>
      </left>
      <right style="thin">
        <color indexed="64"/>
      </right>
      <top style="thick">
        <color theme="4"/>
      </top>
      <bottom style="thick">
        <color theme="4"/>
      </bottom>
      <diagonal/>
    </border>
    <border>
      <left/>
      <right/>
      <top style="thick">
        <color theme="4"/>
      </top>
      <bottom style="thick">
        <color theme="4"/>
      </bottom>
      <diagonal/>
    </border>
    <border>
      <left style="thick">
        <color indexed="64"/>
      </left>
      <right style="thin">
        <color indexed="64"/>
      </right>
      <top style="thick">
        <color indexed="64"/>
      </top>
      <bottom/>
      <diagonal/>
    </border>
    <border>
      <left style="medium">
        <color indexed="64"/>
      </left>
      <right/>
      <top style="thick">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n">
        <color indexed="64"/>
      </right>
      <top style="thick">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ck">
        <color theme="4"/>
      </bottom>
      <diagonal/>
    </border>
    <border>
      <left style="thin">
        <color theme="1"/>
      </left>
      <right style="thin">
        <color theme="1"/>
      </right>
      <top style="thick">
        <color theme="1"/>
      </top>
      <bottom style="thin">
        <color theme="1"/>
      </bottom>
      <diagonal/>
    </border>
    <border>
      <left/>
      <right style="thin">
        <color theme="1"/>
      </right>
      <top style="thick">
        <color theme="1"/>
      </top>
      <bottom style="thin">
        <color theme="1"/>
      </bottom>
      <diagonal/>
    </border>
    <border>
      <left/>
      <right/>
      <top style="thick">
        <color theme="1"/>
      </top>
      <bottom style="thin">
        <color indexed="64"/>
      </bottom>
      <diagonal/>
    </border>
    <border>
      <left/>
      <right style="thin">
        <color indexed="64"/>
      </right>
      <top style="thick">
        <color theme="1"/>
      </top>
      <bottom style="thin">
        <color indexed="64"/>
      </bottom>
      <diagonal/>
    </border>
    <border>
      <left/>
      <right style="medium">
        <color rgb="FF000000"/>
      </right>
      <top style="thick">
        <color indexed="64"/>
      </top>
      <bottom/>
      <diagonal/>
    </border>
    <border>
      <left style="medium">
        <color rgb="FF000000"/>
      </left>
      <right style="medium">
        <color rgb="FF000000"/>
      </right>
      <top style="thick">
        <color indexed="64"/>
      </top>
      <bottom/>
      <diagonal/>
    </border>
    <border>
      <left style="medium">
        <color rgb="FF000000"/>
      </left>
      <right style="medium">
        <color indexed="64"/>
      </right>
      <top style="thick">
        <color indexed="64"/>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top/>
      <bottom/>
      <diagonal/>
    </border>
    <border>
      <left/>
      <right style="medium">
        <color rgb="FF000000"/>
      </right>
      <top style="thick">
        <color rgb="FF4F81BD"/>
      </top>
      <bottom/>
      <diagonal/>
    </border>
    <border>
      <left style="medium">
        <color rgb="FF000000"/>
      </left>
      <right style="medium">
        <color rgb="FF000000"/>
      </right>
      <top style="thick">
        <color rgb="FF4F81BD"/>
      </top>
      <bottom/>
      <diagonal/>
    </border>
    <border>
      <left style="medium">
        <color rgb="FF000000"/>
      </left>
      <right style="medium">
        <color indexed="64"/>
      </right>
      <top style="thick">
        <color rgb="FF4F81BD"/>
      </top>
      <bottom/>
      <diagonal/>
    </border>
    <border>
      <left style="medium">
        <color indexed="64"/>
      </left>
      <right style="medium">
        <color rgb="FF000000"/>
      </right>
      <top style="thick">
        <color rgb="FF4F81BD"/>
      </top>
      <bottom/>
      <diagonal/>
    </border>
    <border>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rgb="FF000000"/>
      </bottom>
      <diagonal/>
    </border>
    <border>
      <left/>
      <right style="medium">
        <color rgb="FF000000"/>
      </right>
      <top style="thick">
        <color rgb="FF4F81BD"/>
      </top>
      <bottom style="medium">
        <color rgb="FF000000"/>
      </bottom>
      <diagonal/>
    </border>
    <border>
      <left/>
      <right style="medium">
        <color indexed="64"/>
      </right>
      <top style="thick">
        <color rgb="FF4F81BD"/>
      </top>
      <bottom style="medium">
        <color rgb="FF000000"/>
      </bottom>
      <diagonal/>
    </border>
    <border>
      <left style="thin">
        <color indexed="64"/>
      </left>
      <right style="thin">
        <color indexed="64"/>
      </right>
      <top style="medium">
        <color rgb="FF000000"/>
      </top>
      <bottom style="thick">
        <color rgb="FF1F497D"/>
      </bottom>
      <diagonal/>
    </border>
    <border>
      <left style="medium">
        <color rgb="FF000000"/>
      </left>
      <right style="medium">
        <color rgb="FF000000"/>
      </right>
      <top style="thick">
        <color rgb="FF1F497D"/>
      </top>
      <bottom/>
      <diagonal/>
    </border>
    <border>
      <left/>
      <right style="medium">
        <color rgb="FF000000"/>
      </right>
      <top style="thick">
        <color rgb="FF1F497D"/>
      </top>
      <bottom/>
      <diagonal/>
    </border>
    <border>
      <left style="medium">
        <color rgb="FF000000"/>
      </left>
      <right style="medium">
        <color indexed="64"/>
      </right>
      <top style="thick">
        <color rgb="FF1F497D"/>
      </top>
      <bottom/>
      <diagonal/>
    </border>
    <border>
      <left style="medium">
        <color indexed="64"/>
      </left>
      <right style="medium">
        <color rgb="FF000000"/>
      </right>
      <top style="thick">
        <color rgb="FF1F497D"/>
      </top>
      <bottom/>
      <diagonal/>
    </border>
    <border>
      <left style="thin">
        <color indexed="64"/>
      </left>
      <right style="medium">
        <color rgb="FF000000"/>
      </right>
      <top style="thin">
        <color indexed="64"/>
      </top>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style="thin">
        <color indexed="64"/>
      </right>
      <top style="thin">
        <color indexed="64"/>
      </top>
      <bottom/>
      <diagonal/>
    </border>
    <border>
      <left style="thin">
        <color indexed="64"/>
      </left>
      <right style="medium">
        <color rgb="FF000000"/>
      </right>
      <top/>
      <bottom/>
      <diagonal/>
    </border>
    <border>
      <left style="medium">
        <color rgb="FF000000"/>
      </left>
      <right style="thin">
        <color indexed="64"/>
      </right>
      <top/>
      <bottom/>
      <diagonal/>
    </border>
    <border>
      <left style="thin">
        <color indexed="64"/>
      </left>
      <right style="thin">
        <color indexed="64"/>
      </right>
      <top style="thin">
        <color indexed="64"/>
      </top>
      <bottom style="thick">
        <color rgb="FF1F497D"/>
      </bottom>
      <diagonal/>
    </border>
    <border>
      <left/>
      <right/>
      <top style="thin">
        <color indexed="64"/>
      </top>
      <bottom style="thick">
        <color rgb="FF1F497D"/>
      </bottom>
      <diagonal/>
    </border>
    <border>
      <left/>
      <right style="thin">
        <color indexed="64"/>
      </right>
      <top style="thin">
        <color indexed="64"/>
      </top>
      <bottom style="thick">
        <color rgb="FF1F497D"/>
      </bottom>
      <diagonal/>
    </border>
    <border>
      <left/>
      <right style="medium">
        <color indexed="64"/>
      </right>
      <top style="thick">
        <color rgb="FF1F497D"/>
      </top>
      <bottom/>
      <diagonal/>
    </border>
    <border>
      <left style="thin">
        <color indexed="64"/>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rgb="FF000000"/>
      </right>
      <top/>
      <bottom style="thick">
        <color rgb="FF1F497D"/>
      </bottom>
      <diagonal/>
    </border>
    <border>
      <left style="medium">
        <color rgb="FF000000"/>
      </left>
      <right style="medium">
        <color indexed="64"/>
      </right>
      <top/>
      <bottom style="thick">
        <color rgb="FF1F497D"/>
      </bottom>
      <diagonal/>
    </border>
    <border>
      <left style="medium">
        <color indexed="64"/>
      </left>
      <right style="medium">
        <color rgb="FF000000"/>
      </right>
      <top/>
      <bottom style="thick">
        <color rgb="FF1F497D"/>
      </bottom>
      <diagonal/>
    </border>
    <border>
      <left style="medium">
        <color indexed="64"/>
      </left>
      <right style="thin">
        <color indexed="64"/>
      </right>
      <top/>
      <bottom style="thin">
        <color indexed="64"/>
      </bottom>
      <diagonal/>
    </border>
    <border>
      <left style="medium">
        <color rgb="FF000000"/>
      </left>
      <right style="thin">
        <color indexed="64"/>
      </right>
      <top style="thick">
        <color rgb="FF1F497D"/>
      </top>
      <bottom/>
      <diagonal/>
    </border>
    <border>
      <left style="medium">
        <color rgb="FF000000"/>
      </left>
      <right style="thin">
        <color indexed="64"/>
      </right>
      <top/>
      <bottom style="medium">
        <color rgb="FF000000"/>
      </bottom>
      <diagonal/>
    </border>
    <border>
      <left/>
      <right style="thin">
        <color indexed="64"/>
      </right>
      <top style="thick">
        <color indexed="64"/>
      </top>
      <bottom style="thin">
        <color indexed="64"/>
      </bottom>
      <diagonal/>
    </border>
    <border>
      <left/>
      <right style="thin">
        <color rgb="FF000000"/>
      </right>
      <top/>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s>
  <cellStyleXfs count="4">
    <xf numFmtId="0" fontId="0" fillId="0" borderId="0"/>
    <xf numFmtId="0" fontId="3" fillId="0" borderId="0" applyNumberFormat="0" applyFill="0" applyBorder="0" applyAlignment="0" applyProtection="0"/>
    <xf numFmtId="0" fontId="142" fillId="0" borderId="0"/>
    <xf numFmtId="0" fontId="298" fillId="0" borderId="0"/>
  </cellStyleXfs>
  <cellXfs count="3079">
    <xf numFmtId="0" fontId="0" fillId="0" borderId="0" xfId="0"/>
    <xf numFmtId="0" fontId="2" fillId="0" borderId="7" xfId="0" applyFont="1" applyBorder="1" applyAlignment="1">
      <alignment vertical="center" wrapText="1"/>
    </xf>
    <xf numFmtId="0" fontId="0" fillId="0" borderId="5" xfId="0" applyBorder="1" applyAlignment="1">
      <alignment vertical="center" wrapText="1"/>
    </xf>
    <xf numFmtId="0" fontId="2" fillId="0" borderId="5" xfId="0" applyFont="1" applyBorder="1" applyAlignment="1">
      <alignment vertical="center" wrapText="1"/>
    </xf>
    <xf numFmtId="0" fontId="1" fillId="0" borderId="7" xfId="0" applyFont="1" applyBorder="1" applyAlignment="1">
      <alignment vertical="center" wrapText="1"/>
    </xf>
    <xf numFmtId="0" fontId="0" fillId="0" borderId="7" xfId="0" applyBorder="1" applyAlignment="1">
      <alignment vertical="center" wrapText="1"/>
    </xf>
    <xf numFmtId="0" fontId="0" fillId="0" borderId="7" xfId="0" applyBorder="1" applyAlignment="1">
      <alignment vertical="top" wrapText="1"/>
    </xf>
    <xf numFmtId="0" fontId="0" fillId="0" borderId="5" xfId="0" applyBorder="1" applyAlignment="1">
      <alignment vertical="top" wrapText="1"/>
    </xf>
    <xf numFmtId="0" fontId="3" fillId="0" borderId="7" xfId="1" applyBorder="1" applyAlignment="1">
      <alignment vertical="center" wrapText="1"/>
    </xf>
    <xf numFmtId="0" fontId="3" fillId="0" borderId="5" xfId="1" applyBorder="1" applyAlignment="1">
      <alignment vertical="center" wrapText="1"/>
    </xf>
    <xf numFmtId="0" fontId="2" fillId="0" borderId="0" xfId="0" applyFont="1" applyAlignment="1">
      <alignment vertical="center"/>
    </xf>
    <xf numFmtId="0" fontId="7" fillId="0" borderId="23"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7" fillId="0" borderId="2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51" xfId="0" applyFont="1" applyBorder="1" applyAlignment="1">
      <alignment horizontal="center" vertical="center" wrapText="1"/>
    </xf>
    <xf numFmtId="0" fontId="11" fillId="0" borderId="51" xfId="0" applyFont="1" applyBorder="1" applyAlignment="1">
      <alignment vertical="center" wrapText="1"/>
    </xf>
    <xf numFmtId="0" fontId="11" fillId="0" borderId="51" xfId="0" applyFont="1" applyBorder="1" applyAlignment="1">
      <alignment horizontal="center" vertical="center"/>
    </xf>
    <xf numFmtId="0" fontId="11" fillId="0" borderId="55" xfId="0" applyFont="1" applyBorder="1"/>
    <xf numFmtId="0" fontId="0" fillId="0" borderId="0" xfId="0" applyAlignment="1"/>
    <xf numFmtId="0" fontId="11" fillId="0" borderId="51" xfId="0" applyFont="1" applyBorder="1" applyAlignment="1">
      <alignment vertical="center"/>
    </xf>
    <xf numFmtId="0" fontId="0" fillId="0" borderId="0" xfId="0" applyAlignment="1">
      <alignment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14" fontId="10" fillId="0" borderId="51" xfId="0" applyNumberFormat="1" applyFont="1" applyBorder="1" applyAlignment="1">
      <alignment horizontal="center" vertical="center" wrapText="1"/>
    </xf>
    <xf numFmtId="0" fontId="11" fillId="0" borderId="51" xfId="0" applyFont="1" applyBorder="1" applyAlignment="1">
      <alignment horizontal="center" vertical="center" wrapText="1"/>
    </xf>
    <xf numFmtId="0" fontId="11" fillId="0" borderId="54" xfId="0" applyFont="1" applyBorder="1" applyAlignment="1">
      <alignment vertical="center" wrapText="1"/>
    </xf>
    <xf numFmtId="0" fontId="11" fillId="0" borderId="55" xfId="0" applyFont="1" applyBorder="1" applyAlignment="1">
      <alignment wrapText="1"/>
    </xf>
    <xf numFmtId="0" fontId="0" fillId="0" borderId="56" xfId="0" applyBorder="1"/>
    <xf numFmtId="0" fontId="9" fillId="0" borderId="57" xfId="0" applyFont="1" applyBorder="1" applyAlignment="1">
      <alignment horizontal="center" vertical="center" wrapText="1"/>
    </xf>
    <xf numFmtId="0" fontId="13"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3" fillId="0" borderId="58" xfId="1" applyBorder="1" applyAlignment="1">
      <alignment horizontal="center" vertical="center" wrapText="1"/>
    </xf>
    <xf numFmtId="0" fontId="13" fillId="0" borderId="51" xfId="0" applyFont="1" applyBorder="1" applyAlignment="1">
      <alignment horizontal="center" vertical="center" wrapText="1"/>
    </xf>
    <xf numFmtId="0" fontId="3" fillId="0" borderId="51" xfId="1" applyBorder="1" applyAlignment="1">
      <alignment horizontal="center" vertical="center" wrapText="1"/>
    </xf>
    <xf numFmtId="0" fontId="13" fillId="0" borderId="54" xfId="0" applyFont="1" applyBorder="1" applyAlignment="1">
      <alignment horizontal="center" vertical="center" wrapText="1"/>
    </xf>
    <xf numFmtId="0" fontId="14" fillId="0" borderId="54" xfId="0" applyFont="1" applyBorder="1" applyAlignment="1">
      <alignment vertical="center"/>
    </xf>
    <xf numFmtId="0" fontId="14" fillId="0" borderId="0" xfId="0" applyFont="1" applyAlignment="1">
      <alignment horizontal="center" vertical="center"/>
    </xf>
    <xf numFmtId="0" fontId="13" fillId="0" borderId="59" xfId="0" applyFont="1" applyBorder="1" applyAlignment="1">
      <alignment horizontal="center" vertical="center" wrapText="1"/>
    </xf>
    <xf numFmtId="0" fontId="13"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3" fillId="0" borderId="59" xfId="1" applyBorder="1" applyAlignment="1">
      <alignment horizontal="center" vertical="center" wrapText="1"/>
    </xf>
    <xf numFmtId="0" fontId="9" fillId="0" borderId="60" xfId="0" applyFont="1" applyBorder="1" applyAlignment="1">
      <alignment horizontal="center" vertical="center" wrapText="1"/>
    </xf>
    <xf numFmtId="0" fontId="13" fillId="0" borderId="60" xfId="0" applyFont="1" applyBorder="1" applyAlignment="1">
      <alignment horizontal="center" vertical="center" wrapText="1"/>
    </xf>
    <xf numFmtId="0" fontId="11" fillId="0" borderId="60" xfId="0" applyFont="1" applyBorder="1" applyAlignment="1">
      <alignment horizontal="center" vertical="center" wrapText="1"/>
    </xf>
    <xf numFmtId="0" fontId="3" fillId="0" borderId="60" xfId="1" applyBorder="1" applyAlignment="1">
      <alignment horizontal="center" vertical="center" wrapText="1"/>
    </xf>
    <xf numFmtId="0" fontId="14" fillId="0" borderId="58" xfId="0" applyFont="1" applyBorder="1" applyAlignment="1">
      <alignment horizontal="center" vertical="center"/>
    </xf>
    <xf numFmtId="0" fontId="15" fillId="0" borderId="2" xfId="0" applyFont="1" applyBorder="1" applyAlignment="1">
      <alignment horizontal="center" vertical="center" wrapText="1"/>
    </xf>
    <xf numFmtId="0" fontId="10" fillId="0" borderId="60" xfId="0" applyFont="1" applyBorder="1" applyAlignment="1">
      <alignment horizontal="center" vertical="center" wrapText="1"/>
    </xf>
    <xf numFmtId="0" fontId="11" fillId="0" borderId="60" xfId="0" applyFont="1" applyBorder="1" applyAlignment="1">
      <alignment vertical="center" wrapText="1"/>
    </xf>
    <xf numFmtId="0" fontId="0" fillId="0" borderId="0" xfId="0" applyBorder="1"/>
    <xf numFmtId="0" fontId="0" fillId="0" borderId="62" xfId="0" applyBorder="1"/>
    <xf numFmtId="0" fontId="19" fillId="0" borderId="63" xfId="0" applyFont="1" applyBorder="1" applyAlignment="1">
      <alignment horizontal="center" vertical="center" wrapText="1"/>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8"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7" xfId="0" applyFont="1" applyBorder="1" applyAlignment="1">
      <alignment horizontal="center" vertical="center" wrapText="1"/>
    </xf>
    <xf numFmtId="0" fontId="17" fillId="0" borderId="54" xfId="0" applyFont="1" applyBorder="1" applyAlignment="1">
      <alignment horizontal="center" vertical="center" wrapText="1"/>
    </xf>
    <xf numFmtId="14" fontId="17" fillId="0" borderId="54" xfId="0" applyNumberFormat="1" applyFont="1" applyBorder="1" applyAlignment="1">
      <alignment horizontal="center" vertical="center" wrapText="1"/>
    </xf>
    <xf numFmtId="49" fontId="17" fillId="0" borderId="54" xfId="0" applyNumberFormat="1" applyFont="1" applyBorder="1" applyAlignment="1">
      <alignment horizontal="center" wrapText="1"/>
    </xf>
    <xf numFmtId="0" fontId="17" fillId="0" borderId="54" xfId="0" applyFont="1" applyBorder="1" applyAlignment="1">
      <alignment horizontal="center" vertical="center"/>
    </xf>
    <xf numFmtId="0" fontId="21" fillId="0" borderId="54" xfId="1" applyFont="1" applyBorder="1" applyAlignment="1">
      <alignment horizontal="center" vertical="center" wrapText="1"/>
    </xf>
    <xf numFmtId="2" fontId="17" fillId="0" borderId="54" xfId="0" applyNumberFormat="1" applyFont="1" applyBorder="1" applyAlignment="1">
      <alignment horizontal="center" vertical="center"/>
    </xf>
    <xf numFmtId="14" fontId="17" fillId="0" borderId="54" xfId="0" applyNumberFormat="1" applyFont="1" applyBorder="1" applyAlignment="1">
      <alignment horizontal="center" vertical="center"/>
    </xf>
    <xf numFmtId="0" fontId="21" fillId="0" borderId="54" xfId="1" applyFont="1" applyBorder="1" applyAlignment="1">
      <alignment vertical="center" wrapText="1"/>
    </xf>
    <xf numFmtId="0" fontId="17" fillId="3" borderId="54" xfId="0" applyFont="1" applyFill="1" applyBorder="1" applyAlignment="1">
      <alignment horizontal="center" vertical="center"/>
    </xf>
    <xf numFmtId="0" fontId="17" fillId="3" borderId="54" xfId="0" applyFont="1" applyFill="1" applyBorder="1" applyAlignment="1">
      <alignment horizontal="center" vertical="center" wrapText="1"/>
    </xf>
    <xf numFmtId="14" fontId="17" fillId="3" borderId="54" xfId="0" applyNumberFormat="1" applyFont="1" applyFill="1" applyBorder="1" applyAlignment="1">
      <alignment horizontal="center" vertical="center"/>
    </xf>
    <xf numFmtId="0" fontId="21" fillId="3" borderId="54" xfId="1" applyFont="1" applyFill="1" applyBorder="1" applyAlignment="1">
      <alignment horizontal="center" vertical="center" wrapText="1"/>
    </xf>
    <xf numFmtId="49" fontId="17" fillId="0" borderId="54" xfId="0" applyNumberFormat="1" applyFont="1" applyBorder="1" applyAlignment="1">
      <alignment horizontal="center" vertical="center" wrapText="1"/>
    </xf>
    <xf numFmtId="0" fontId="20" fillId="0" borderId="54" xfId="0" applyFont="1" applyBorder="1" applyAlignment="1">
      <alignment horizontal="center" vertical="center" wrapText="1"/>
    </xf>
    <xf numFmtId="0" fontId="17" fillId="0" borderId="54" xfId="0" applyFont="1" applyBorder="1" applyAlignment="1">
      <alignment vertical="center" wrapText="1"/>
    </xf>
    <xf numFmtId="0" fontId="17" fillId="0" borderId="54" xfId="0" applyFont="1" applyBorder="1"/>
    <xf numFmtId="0" fontId="17" fillId="0" borderId="54" xfId="0" applyFont="1" applyBorder="1" applyAlignment="1">
      <alignment vertical="top" wrapText="1"/>
    </xf>
    <xf numFmtId="0" fontId="17" fillId="0" borderId="54" xfId="0" applyFont="1" applyBorder="1" applyAlignment="1">
      <alignment wrapText="1"/>
    </xf>
    <xf numFmtId="0" fontId="11" fillId="0" borderId="0" xfId="0" applyFont="1" applyBorder="1"/>
    <xf numFmtId="0" fontId="23" fillId="0" borderId="56" xfId="0" applyFont="1" applyBorder="1"/>
    <xf numFmtId="0" fontId="23" fillId="0" borderId="0" xfId="0" applyFont="1"/>
    <xf numFmtId="0" fontId="24" fillId="0" borderId="23" xfId="0" applyFont="1" applyBorder="1" applyAlignment="1">
      <alignment horizontal="center" vertical="center" wrapText="1"/>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5" xfId="0" applyFont="1" applyBorder="1" applyAlignment="1">
      <alignment horizontal="center" vertical="center" wrapText="1"/>
    </xf>
    <xf numFmtId="0" fontId="23" fillId="0" borderId="66" xfId="0" applyFont="1" applyBorder="1" applyAlignment="1">
      <alignment horizontal="center" vertical="center"/>
    </xf>
    <xf numFmtId="0" fontId="23" fillId="0" borderId="51" xfId="0" applyFont="1" applyBorder="1" applyAlignment="1">
      <alignment horizontal="center" vertical="center"/>
    </xf>
    <xf numFmtId="0" fontId="23" fillId="0" borderId="51" xfId="0" applyFont="1" applyBorder="1" applyAlignment="1">
      <alignment horizontal="center" vertical="center" wrapText="1"/>
    </xf>
    <xf numFmtId="14" fontId="23" fillId="0" borderId="51" xfId="0" applyNumberFormat="1" applyFont="1" applyBorder="1" applyAlignment="1">
      <alignment horizontal="center" vertical="center"/>
    </xf>
    <xf numFmtId="0" fontId="23" fillId="0" borderId="67" xfId="0" applyFont="1" applyBorder="1" applyAlignment="1">
      <alignment horizontal="center" vertical="center"/>
    </xf>
    <xf numFmtId="14" fontId="23" fillId="0" borderId="51" xfId="0" applyNumberFormat="1" applyFont="1" applyBorder="1" applyAlignment="1">
      <alignment horizontal="center" vertical="center" wrapText="1"/>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4" xfId="0" applyFont="1" applyBorder="1" applyAlignment="1">
      <alignment horizontal="center" vertical="center"/>
    </xf>
    <xf numFmtId="0" fontId="23" fillId="0" borderId="54" xfId="0" applyFont="1" applyBorder="1" applyAlignment="1">
      <alignment horizontal="center" vertical="center" wrapText="1"/>
    </xf>
    <xf numFmtId="14" fontId="23" fillId="0" borderId="54" xfId="0" applyNumberFormat="1"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51" xfId="0" applyFont="1" applyBorder="1" applyAlignment="1">
      <alignment vertical="center" wrapText="1"/>
    </xf>
    <xf numFmtId="0" fontId="23" fillId="0" borderId="51" xfId="0" applyFont="1" applyBorder="1" applyAlignment="1">
      <alignment vertical="top"/>
    </xf>
    <xf numFmtId="0" fontId="23" fillId="0" borderId="51" xfId="0" applyFont="1" applyBorder="1" applyAlignment="1">
      <alignment vertical="top" wrapText="1"/>
    </xf>
    <xf numFmtId="14" fontId="23" fillId="0" borderId="51" xfId="0" applyNumberFormat="1" applyFont="1" applyBorder="1" applyAlignment="1">
      <alignment horizontal="center" vertical="top"/>
    </xf>
    <xf numFmtId="0" fontId="23" fillId="0" borderId="51" xfId="0" applyFont="1" applyBorder="1" applyAlignment="1">
      <alignment horizontal="center" vertical="top"/>
    </xf>
    <xf numFmtId="0" fontId="23" fillId="0" borderId="55" xfId="0" applyFont="1" applyBorder="1" applyAlignment="1">
      <alignment horizontal="center" vertical="top"/>
    </xf>
    <xf numFmtId="0" fontId="23" fillId="0" borderId="55" xfId="0" applyFont="1" applyBorder="1"/>
    <xf numFmtId="0" fontId="23" fillId="0" borderId="0" xfId="0" applyFont="1" applyBorder="1"/>
    <xf numFmtId="0" fontId="28" fillId="0" borderId="66" xfId="0" applyFont="1" applyBorder="1" applyAlignment="1">
      <alignment horizontal="center" vertical="center"/>
    </xf>
    <xf numFmtId="0" fontId="28" fillId="0" borderId="51" xfId="0" applyFont="1" applyBorder="1" applyAlignment="1">
      <alignment horizontal="center" vertical="center"/>
    </xf>
    <xf numFmtId="0" fontId="28" fillId="0" borderId="51" xfId="0" applyFont="1" applyBorder="1" applyAlignment="1">
      <alignment horizontal="center" vertical="center" wrapText="1"/>
    </xf>
    <xf numFmtId="0" fontId="29" fillId="0" borderId="51" xfId="1" applyFont="1" applyBorder="1" applyAlignment="1">
      <alignment horizontal="center" vertical="center" wrapText="1"/>
    </xf>
    <xf numFmtId="0" fontId="28" fillId="0" borderId="51" xfId="0" applyFont="1" applyBorder="1" applyAlignment="1">
      <alignment horizontal="center" vertical="center" wrapText="1" shrinkToFit="1"/>
    </xf>
    <xf numFmtId="0" fontId="28" fillId="0" borderId="67" xfId="0" applyFont="1" applyBorder="1" applyAlignment="1">
      <alignment horizontal="center" vertical="center"/>
    </xf>
    <xf numFmtId="0" fontId="28" fillId="0" borderId="68" xfId="0" applyFont="1" applyBorder="1" applyAlignment="1">
      <alignment horizontal="center" vertical="center"/>
    </xf>
    <xf numFmtId="0" fontId="30" fillId="0" borderId="0" xfId="0" applyFont="1" applyAlignment="1">
      <alignment horizontal="center" vertical="center" wrapText="1"/>
    </xf>
    <xf numFmtId="0" fontId="28" fillId="0" borderId="69" xfId="0" applyFont="1" applyBorder="1" applyAlignment="1">
      <alignment horizontal="center" vertical="center"/>
    </xf>
    <xf numFmtId="0" fontId="28" fillId="0" borderId="54" xfId="0" applyFont="1" applyBorder="1" applyAlignment="1">
      <alignment horizontal="center" vertical="center"/>
    </xf>
    <xf numFmtId="0" fontId="28" fillId="0" borderId="54"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67" xfId="0" applyFont="1" applyBorder="1" applyAlignment="1">
      <alignment horizontal="center" vertical="center" wrapText="1"/>
    </xf>
    <xf numFmtId="0" fontId="31" fillId="0" borderId="67" xfId="0" applyFont="1" applyBorder="1" applyAlignment="1">
      <alignment horizontal="center" vertical="center"/>
    </xf>
    <xf numFmtId="0" fontId="29" fillId="0" borderId="67" xfId="1" applyFont="1" applyBorder="1" applyAlignment="1">
      <alignment horizontal="center" vertical="center" wrapText="1"/>
    </xf>
    <xf numFmtId="0" fontId="32" fillId="0" borderId="51" xfId="0" applyFont="1" applyBorder="1" applyAlignment="1">
      <alignment horizontal="center" vertical="center" wrapText="1" shrinkToFit="1"/>
    </xf>
    <xf numFmtId="0" fontId="31" fillId="0" borderId="0" xfId="0" applyFont="1"/>
    <xf numFmtId="0" fontId="33" fillId="0" borderId="0" xfId="1" applyFont="1" applyAlignment="1">
      <alignment horizontal="center" wrapText="1" shrinkToFit="1"/>
    </xf>
    <xf numFmtId="0" fontId="31" fillId="0" borderId="51" xfId="0" applyFont="1" applyBorder="1" applyAlignment="1">
      <alignment horizontal="center" vertical="center" shrinkToFit="1"/>
    </xf>
    <xf numFmtId="0" fontId="29" fillId="0" borderId="51" xfId="1" applyFont="1" applyBorder="1" applyAlignment="1">
      <alignment horizontal="center" vertical="center" wrapText="1" shrinkToFit="1"/>
    </xf>
    <xf numFmtId="0" fontId="31" fillId="0" borderId="51" xfId="0" applyFont="1" applyBorder="1" applyAlignment="1">
      <alignment horizontal="center" vertical="center" wrapText="1"/>
    </xf>
    <xf numFmtId="0" fontId="28" fillId="0" borderId="67" xfId="0" applyFont="1" applyBorder="1" applyAlignment="1">
      <alignment horizontal="center" vertical="center" wrapText="1"/>
    </xf>
    <xf numFmtId="0" fontId="30" fillId="0" borderId="0" xfId="0" applyFont="1"/>
    <xf numFmtId="0" fontId="34" fillId="0" borderId="0" xfId="0" applyFont="1" applyAlignment="1">
      <alignment horizontal="center" vertical="center" wrapText="1"/>
    </xf>
    <xf numFmtId="0" fontId="28" fillId="0" borderId="70" xfId="0" applyFont="1" applyBorder="1" applyAlignment="1">
      <alignment horizontal="center" vertical="center"/>
    </xf>
    <xf numFmtId="0" fontId="35" fillId="0" borderId="0" xfId="0" applyFont="1"/>
    <xf numFmtId="0" fontId="28" fillId="0" borderId="71" xfId="0" applyFont="1" applyBorder="1" applyAlignment="1">
      <alignment horizontal="center" vertical="center"/>
    </xf>
    <xf numFmtId="0" fontId="36" fillId="0" borderId="51" xfId="0" applyFont="1" applyBorder="1" applyAlignment="1">
      <alignment horizontal="center" vertical="center" wrapText="1"/>
    </xf>
    <xf numFmtId="0" fontId="28" fillId="0" borderId="51" xfId="0" applyFont="1" applyBorder="1" applyAlignment="1">
      <alignment vertical="center" wrapText="1"/>
    </xf>
    <xf numFmtId="0" fontId="28" fillId="0" borderId="51" xfId="0" applyFont="1" applyBorder="1"/>
    <xf numFmtId="0" fontId="28" fillId="0" borderId="55" xfId="0" applyFont="1" applyBorder="1"/>
    <xf numFmtId="0" fontId="37" fillId="0" borderId="0" xfId="0" applyFont="1"/>
    <xf numFmtId="0" fontId="5" fillId="0" borderId="1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51" xfId="0" applyFont="1" applyBorder="1" applyAlignment="1">
      <alignment horizontal="center" vertical="center" wrapText="1"/>
    </xf>
    <xf numFmtId="0" fontId="39" fillId="0" borderId="0" xfId="0" applyFont="1" applyAlignment="1">
      <alignment vertical="center"/>
    </xf>
    <xf numFmtId="0" fontId="38" fillId="0" borderId="51" xfId="0" applyFont="1" applyBorder="1" applyAlignment="1">
      <alignment horizontal="center" vertical="center"/>
    </xf>
    <xf numFmtId="0" fontId="40" fillId="0" borderId="51" xfId="1" applyFont="1" applyBorder="1" applyAlignment="1">
      <alignment horizontal="center" vertical="center" wrapText="1"/>
    </xf>
    <xf numFmtId="0" fontId="11" fillId="0" borderId="66" xfId="0" applyFont="1" applyBorder="1" applyAlignment="1">
      <alignment horizontal="center" vertical="center"/>
    </xf>
    <xf numFmtId="0" fontId="41" fillId="0" borderId="51" xfId="1" applyFont="1" applyBorder="1" applyAlignment="1">
      <alignment horizontal="center" vertical="center" wrapText="1"/>
    </xf>
    <xf numFmtId="0" fontId="38" fillId="0" borderId="68"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67" xfId="0" applyFont="1" applyBorder="1" applyAlignment="1">
      <alignment horizontal="center" vertical="center"/>
    </xf>
    <xf numFmtId="0" fontId="42" fillId="0" borderId="67" xfId="1" applyFont="1" applyBorder="1" applyAlignment="1">
      <alignment horizontal="center" vertical="center" wrapText="1"/>
    </xf>
    <xf numFmtId="0" fontId="11" fillId="0" borderId="67" xfId="0" applyFont="1" applyBorder="1" applyAlignment="1">
      <alignment horizontal="center" vertical="center"/>
    </xf>
    <xf numFmtId="0" fontId="9" fillId="0" borderId="28" xfId="0" applyFont="1" applyBorder="1" applyAlignment="1">
      <alignment horizontal="center" vertical="center" wrapText="1"/>
    </xf>
    <xf numFmtId="0" fontId="11" fillId="0" borderId="54" xfId="0" applyFont="1" applyBorder="1" applyAlignment="1">
      <alignment horizontal="center" vertical="center"/>
    </xf>
    <xf numFmtId="0" fontId="38" fillId="0" borderId="54" xfId="0" applyFont="1" applyBorder="1" applyAlignment="1">
      <alignment horizontal="center" vertical="center" wrapText="1"/>
    </xf>
    <xf numFmtId="0" fontId="38" fillId="0" borderId="54" xfId="0" applyFont="1" applyBorder="1" applyAlignment="1">
      <alignment horizontal="center" vertical="center"/>
    </xf>
    <xf numFmtId="0" fontId="38" fillId="0" borderId="51" xfId="0" applyFont="1" applyBorder="1" applyAlignment="1">
      <alignment vertical="center" wrapText="1"/>
    </xf>
    <xf numFmtId="0" fontId="38" fillId="0" borderId="51" xfId="0" applyFont="1" applyBorder="1" applyAlignment="1">
      <alignment vertical="center"/>
    </xf>
    <xf numFmtId="0" fontId="38" fillId="0" borderId="55" xfId="0" applyFont="1" applyBorder="1" applyAlignment="1">
      <alignment vertical="center"/>
    </xf>
    <xf numFmtId="0" fontId="0" fillId="0" borderId="0" xfId="0"/>
    <xf numFmtId="0" fontId="43" fillId="0" borderId="78" xfId="0" applyFont="1" applyBorder="1" applyAlignment="1">
      <alignment horizontal="center" vertical="center" wrapText="1"/>
    </xf>
    <xf numFmtId="0" fontId="46" fillId="0" borderId="78" xfId="0" applyFont="1" applyBorder="1" applyAlignment="1">
      <alignment horizontal="center" vertical="center" wrapText="1"/>
    </xf>
    <xf numFmtId="0" fontId="43" fillId="0" borderId="92" xfId="0" applyFont="1" applyBorder="1"/>
    <xf numFmtId="0" fontId="43" fillId="0" borderId="93" xfId="0" applyFont="1" applyBorder="1"/>
    <xf numFmtId="0" fontId="43" fillId="0" borderId="94" xfId="0" applyFont="1" applyBorder="1"/>
    <xf numFmtId="0" fontId="43" fillId="0" borderId="95" xfId="0" applyFont="1" applyBorder="1"/>
    <xf numFmtId="0" fontId="43" fillId="0" borderId="96" xfId="0" applyFont="1" applyBorder="1"/>
    <xf numFmtId="0" fontId="43" fillId="0" borderId="97" xfId="0" applyFont="1" applyBorder="1"/>
    <xf numFmtId="0" fontId="43" fillId="0" borderId="98" xfId="0" applyFont="1" applyBorder="1"/>
    <xf numFmtId="0" fontId="43" fillId="0" borderId="99" xfId="0" applyFont="1" applyBorder="1"/>
    <xf numFmtId="0" fontId="43" fillId="0" borderId="100" xfId="0" applyFont="1" applyBorder="1"/>
    <xf numFmtId="0" fontId="43" fillId="0" borderId="101" xfId="0" applyFont="1" applyBorder="1"/>
    <xf numFmtId="0" fontId="43" fillId="0" borderId="102" xfId="0" applyFont="1" applyBorder="1"/>
    <xf numFmtId="0" fontId="43" fillId="0" borderId="103" xfId="0" applyFont="1" applyBorder="1"/>
    <xf numFmtId="0" fontId="51" fillId="0" borderId="54" xfId="0" applyFont="1" applyBorder="1" applyAlignment="1">
      <alignment horizontal="center" vertical="center" wrapText="1"/>
    </xf>
    <xf numFmtId="0" fontId="52" fillId="0" borderId="54" xfId="0" applyFont="1" applyBorder="1" applyAlignment="1">
      <alignment horizontal="center" vertical="center" wrapText="1"/>
    </xf>
    <xf numFmtId="0" fontId="53" fillId="0" borderId="0" xfId="0" applyFont="1" applyAlignment="1">
      <alignment horizontal="center" vertical="center"/>
    </xf>
    <xf numFmtId="14" fontId="52" fillId="0" borderId="54" xfId="0" applyNumberFormat="1" applyFont="1" applyBorder="1" applyAlignment="1">
      <alignment horizontal="center" vertical="center" wrapText="1"/>
    </xf>
    <xf numFmtId="0" fontId="52" fillId="0" borderId="54" xfId="0" applyFont="1" applyBorder="1" applyAlignment="1">
      <alignment horizontal="center" vertical="center"/>
    </xf>
    <xf numFmtId="0" fontId="51" fillId="0" borderId="54" xfId="0" applyFont="1" applyBorder="1" applyAlignment="1">
      <alignment horizontal="center" vertical="center"/>
    </xf>
    <xf numFmtId="14" fontId="52" fillId="0" borderId="54" xfId="0" applyNumberFormat="1" applyFont="1" applyBorder="1" applyAlignment="1">
      <alignment horizontal="center" vertical="center"/>
    </xf>
    <xf numFmtId="0" fontId="54" fillId="0" borderId="0" xfId="1" applyFont="1" applyAlignment="1">
      <alignment horizontal="center" vertical="center" wrapText="1"/>
    </xf>
    <xf numFmtId="0" fontId="54" fillId="0" borderId="54" xfId="1" applyFont="1" applyBorder="1" applyAlignment="1">
      <alignment horizontal="center" vertical="center" wrapText="1"/>
    </xf>
    <xf numFmtId="0" fontId="52" fillId="0" borderId="54" xfId="0" applyFont="1" applyBorder="1" applyAlignment="1">
      <alignment vertical="center" wrapText="1"/>
    </xf>
    <xf numFmtId="0" fontId="51" fillId="0" borderId="54" xfId="0" applyNumberFormat="1" applyFont="1" applyBorder="1" applyAlignment="1">
      <alignment horizontal="center" vertical="center"/>
    </xf>
    <xf numFmtId="0" fontId="15" fillId="0" borderId="0" xfId="0" applyFont="1" applyAlignment="1">
      <alignment wrapText="1"/>
    </xf>
    <xf numFmtId="0" fontId="3" fillId="0" borderId="54" xfId="1" applyBorder="1" applyAlignment="1">
      <alignment horizontal="center" vertical="center" wrapText="1"/>
    </xf>
    <xf numFmtId="0" fontId="57" fillId="0" borderId="54" xfId="0" applyFont="1" applyBorder="1" applyAlignment="1">
      <alignment horizontal="center" vertical="center" wrapText="1"/>
    </xf>
    <xf numFmtId="0" fontId="57" fillId="0" borderId="54" xfId="0" applyFont="1" applyBorder="1" applyAlignment="1">
      <alignment horizontal="center" vertical="center"/>
    </xf>
    <xf numFmtId="0" fontId="58" fillId="0" borderId="54" xfId="0" applyFont="1" applyBorder="1" applyAlignment="1">
      <alignment horizontal="center" vertical="center" wrapText="1"/>
    </xf>
    <xf numFmtId="0" fontId="59" fillId="0" borderId="54" xfId="0" applyFont="1" applyBorder="1" applyAlignment="1">
      <alignment vertical="center" wrapText="1"/>
    </xf>
    <xf numFmtId="0" fontId="60" fillId="0" borderId="54" xfId="0" applyFont="1" applyBorder="1" applyAlignment="1">
      <alignment vertical="center" wrapText="1"/>
    </xf>
    <xf numFmtId="0" fontId="61" fillId="0" borderId="54" xfId="1" applyFont="1" applyBorder="1" applyAlignment="1">
      <alignment vertical="center" wrapText="1"/>
    </xf>
    <xf numFmtId="0" fontId="60" fillId="0" borderId="54" xfId="0" applyFont="1" applyBorder="1" applyAlignment="1">
      <alignment horizontal="center" vertical="center" wrapText="1"/>
    </xf>
    <xf numFmtId="0" fontId="60" fillId="0" borderId="54" xfId="0" applyFont="1" applyBorder="1" applyAlignment="1">
      <alignment horizontal="center" vertical="center"/>
    </xf>
    <xf numFmtId="14" fontId="60" fillId="0" borderId="54" xfId="0" applyNumberFormat="1" applyFont="1" applyBorder="1" applyAlignment="1">
      <alignment vertical="center" wrapText="1"/>
    </xf>
    <xf numFmtId="0" fontId="0" fillId="0" borderId="0" xfId="0" applyAlignment="1">
      <alignment horizontal="center" vertical="center"/>
    </xf>
    <xf numFmtId="0" fontId="0" fillId="0" borderId="0" xfId="0" applyAlignment="1">
      <alignment horizontal="center" vertical="top" wrapText="1"/>
    </xf>
    <xf numFmtId="0" fontId="61" fillId="0" borderId="54" xfId="1" applyFont="1" applyBorder="1" applyAlignment="1">
      <alignment vertical="top" wrapText="1"/>
    </xf>
    <xf numFmtId="0" fontId="60" fillId="0" borderId="54" xfId="0" applyFont="1" applyBorder="1" applyAlignment="1">
      <alignment horizontal="center" vertical="center"/>
    </xf>
    <xf numFmtId="0" fontId="60" fillId="0" borderId="54" xfId="0" applyFont="1" applyBorder="1" applyAlignment="1">
      <alignment vertical="top" wrapText="1"/>
    </xf>
    <xf numFmtId="0" fontId="60" fillId="0" borderId="54" xfId="0" applyFont="1" applyBorder="1" applyAlignment="1">
      <alignment vertical="center" wrapText="1"/>
    </xf>
    <xf numFmtId="0" fontId="59" fillId="0" borderId="54" xfId="0" applyFont="1" applyBorder="1" applyAlignment="1">
      <alignment vertical="center" wrapText="1"/>
    </xf>
    <xf numFmtId="0" fontId="60" fillId="0" borderId="54" xfId="0" applyFont="1" applyBorder="1"/>
    <xf numFmtId="0" fontId="0" fillId="0" borderId="0" xfId="0" applyBorder="1" applyAlignment="1">
      <alignment horizontal="center" vertical="center"/>
    </xf>
    <xf numFmtId="0" fontId="7" fillId="0" borderId="54" xfId="0" applyFont="1" applyBorder="1" applyAlignment="1">
      <alignment horizontal="center" vertical="center" wrapText="1"/>
    </xf>
    <xf numFmtId="0" fontId="8" fillId="0" borderId="54" xfId="0" applyFont="1" applyBorder="1" applyAlignment="1">
      <alignment horizontal="center" vertical="center"/>
    </xf>
    <xf numFmtId="0" fontId="8" fillId="0" borderId="54" xfId="0" applyFont="1" applyBorder="1" applyAlignment="1">
      <alignment horizontal="center" vertical="center" wrapText="1"/>
    </xf>
    <xf numFmtId="0" fontId="11" fillId="0" borderId="54" xfId="0" applyFont="1" applyBorder="1" applyAlignment="1">
      <alignment horizontal="center" vertical="center"/>
    </xf>
    <xf numFmtId="0" fontId="3" fillId="0" borderId="54" xfId="1" applyBorder="1" applyAlignment="1">
      <alignment horizontal="center" vertical="center" wrapText="1"/>
    </xf>
    <xf numFmtId="0" fontId="10" fillId="0" borderId="54" xfId="0" applyFont="1" applyBorder="1" applyAlignment="1">
      <alignment horizontal="center" vertical="center" wrapText="1"/>
    </xf>
    <xf numFmtId="0" fontId="11" fillId="0" borderId="54" xfId="0" applyFont="1" applyBorder="1"/>
    <xf numFmtId="0" fontId="60" fillId="0" borderId="54" xfId="0" applyFont="1" applyBorder="1" applyAlignment="1">
      <alignment horizontal="center" vertical="top"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66" xfId="0" applyFont="1" applyBorder="1" applyAlignment="1">
      <alignment horizontal="center" vertical="center"/>
    </xf>
    <xf numFmtId="14" fontId="17" fillId="0" borderId="51" xfId="0" applyNumberFormat="1" applyFont="1" applyBorder="1" applyAlignment="1">
      <alignment horizontal="center" vertical="center"/>
    </xf>
    <xf numFmtId="0" fontId="17" fillId="0" borderId="51" xfId="0" applyFont="1" applyBorder="1" applyAlignment="1">
      <alignment horizontal="center" vertical="center"/>
    </xf>
    <xf numFmtId="0" fontId="21" fillId="0" borderId="66" xfId="1" applyFont="1" applyBorder="1" applyAlignment="1">
      <alignment horizontal="center" vertical="center" wrapText="1"/>
    </xf>
    <xf numFmtId="0" fontId="17" fillId="0" borderId="110" xfId="0" applyFont="1" applyBorder="1" applyAlignment="1">
      <alignment horizontal="center" vertical="center" wrapText="1"/>
    </xf>
    <xf numFmtId="14" fontId="17" fillId="0" borderId="30" xfId="0" applyNumberFormat="1" applyFont="1" applyBorder="1" applyAlignment="1">
      <alignment horizontal="center" vertical="center"/>
    </xf>
    <xf numFmtId="0" fontId="17" fillId="0" borderId="30" xfId="0" applyFont="1" applyBorder="1" applyAlignment="1">
      <alignment horizontal="center" vertical="center"/>
    </xf>
    <xf numFmtId="0" fontId="21" fillId="0" borderId="110" xfId="1" applyFont="1" applyBorder="1" applyAlignment="1">
      <alignment horizontal="center" vertical="center" wrapText="1"/>
    </xf>
    <xf numFmtId="0" fontId="17" fillId="3" borderId="111" xfId="0" applyFont="1" applyFill="1" applyBorder="1" applyAlignment="1">
      <alignment horizontal="center" vertical="center" wrapText="1"/>
    </xf>
    <xf numFmtId="0" fontId="17" fillId="3" borderId="111" xfId="0" applyFont="1" applyFill="1" applyBorder="1" applyAlignment="1">
      <alignment horizontal="center" vertical="center"/>
    </xf>
    <xf numFmtId="14" fontId="17" fillId="3" borderId="111" xfId="0" applyNumberFormat="1" applyFont="1" applyFill="1" applyBorder="1" applyAlignment="1">
      <alignment horizontal="center" vertical="center"/>
    </xf>
    <xf numFmtId="0" fontId="21" fillId="3" borderId="111" xfId="1" applyFont="1" applyFill="1" applyBorder="1" applyAlignment="1">
      <alignment horizontal="center" vertical="center" wrapText="1"/>
    </xf>
    <xf numFmtId="0" fontId="21" fillId="0" borderId="51" xfId="1" applyFont="1" applyBorder="1" applyAlignment="1">
      <alignment horizontal="center" vertical="center"/>
    </xf>
    <xf numFmtId="0" fontId="17" fillId="0" borderId="111" xfId="0" applyFont="1" applyBorder="1" applyAlignment="1">
      <alignment horizontal="center" vertical="center" wrapText="1"/>
    </xf>
    <xf numFmtId="0" fontId="17" fillId="0" borderId="112" xfId="0" applyFont="1" applyBorder="1" applyAlignment="1">
      <alignment horizontal="center" vertical="center" wrapText="1"/>
    </xf>
    <xf numFmtId="0" fontId="17" fillId="0" borderId="111" xfId="0" applyFont="1" applyBorder="1" applyAlignment="1">
      <alignment horizontal="center" vertical="center"/>
    </xf>
    <xf numFmtId="14" fontId="17" fillId="0" borderId="111" xfId="0" applyNumberFormat="1" applyFont="1" applyBorder="1" applyAlignment="1">
      <alignment horizontal="center" vertical="center"/>
    </xf>
    <xf numFmtId="0" fontId="21" fillId="0" borderId="112" xfId="1" applyFont="1" applyBorder="1" applyAlignment="1">
      <alignment horizontal="center" vertical="center" wrapText="1"/>
    </xf>
    <xf numFmtId="0" fontId="17" fillId="0" borderId="71" xfId="0" applyFont="1" applyBorder="1" applyAlignment="1">
      <alignment horizontal="center" vertical="center" wrapText="1"/>
    </xf>
    <xf numFmtId="14" fontId="17" fillId="0" borderId="71" xfId="0" applyNumberFormat="1" applyFont="1" applyBorder="1" applyAlignment="1">
      <alignment horizontal="center" vertical="center"/>
    </xf>
    <xf numFmtId="0" fontId="17" fillId="0" borderId="71" xfId="0" applyFont="1" applyBorder="1" applyAlignment="1">
      <alignment horizontal="center" vertical="center"/>
    </xf>
    <xf numFmtId="0" fontId="64" fillId="0" borderId="110" xfId="1" applyFont="1" applyBorder="1" applyAlignment="1">
      <alignment horizontal="center" vertical="center" wrapText="1"/>
    </xf>
    <xf numFmtId="0" fontId="21" fillId="0" borderId="111" xfId="1"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08" xfId="0" applyFont="1" applyBorder="1" applyAlignment="1">
      <alignment horizontal="center" vertical="center"/>
    </xf>
    <xf numFmtId="0" fontId="17" fillId="0" borderId="30" xfId="0" applyFont="1" applyBorder="1" applyAlignment="1">
      <alignment horizontal="center" vertical="center" wrapText="1"/>
    </xf>
    <xf numFmtId="0" fontId="17" fillId="0" borderId="0" xfId="0" applyFont="1" applyBorder="1" applyAlignment="1">
      <alignment horizontal="center" vertical="center" wrapText="1"/>
    </xf>
    <xf numFmtId="0" fontId="21" fillId="0" borderId="71" xfId="1" applyFont="1" applyBorder="1" applyAlignment="1">
      <alignment horizontal="center" vertical="center" wrapText="1"/>
    </xf>
    <xf numFmtId="0" fontId="17" fillId="0" borderId="110" xfId="0" applyFont="1" applyBorder="1" applyAlignment="1">
      <alignment horizontal="center" vertical="center"/>
    </xf>
    <xf numFmtId="0" fontId="20" fillId="0" borderId="113" xfId="0" applyFont="1" applyBorder="1" applyAlignment="1">
      <alignment horizontal="center" vertical="center" wrapText="1"/>
    </xf>
    <xf numFmtId="0" fontId="17" fillId="0" borderId="114" xfId="0" applyFont="1" applyBorder="1" applyAlignment="1">
      <alignment horizontal="center" vertical="center" wrapText="1"/>
    </xf>
    <xf numFmtId="0" fontId="17" fillId="0" borderId="116" xfId="0" applyFont="1" applyBorder="1" applyAlignment="1">
      <alignment horizontal="center" vertical="center" wrapText="1"/>
    </xf>
    <xf numFmtId="14" fontId="17" fillId="0" borderId="114" xfId="0" applyNumberFormat="1" applyFont="1" applyBorder="1" applyAlignment="1">
      <alignment horizontal="center" vertical="center"/>
    </xf>
    <xf numFmtId="0" fontId="21" fillId="0" borderId="116" xfId="1" applyFont="1" applyBorder="1" applyAlignment="1">
      <alignment horizontal="center" vertical="center" wrapText="1"/>
    </xf>
    <xf numFmtId="0" fontId="3" fillId="0" borderId="51" xfId="1" applyBorder="1" applyAlignment="1">
      <alignment horizontal="center" vertical="center"/>
    </xf>
    <xf numFmtId="0" fontId="30" fillId="0" borderId="111" xfId="0" applyFont="1" applyBorder="1" applyAlignment="1">
      <alignment horizontal="center" vertical="center" wrapText="1"/>
    </xf>
    <xf numFmtId="0" fontId="30" fillId="0" borderId="111" xfId="0" applyFont="1" applyBorder="1" applyAlignment="1">
      <alignment horizontal="center" vertical="center"/>
    </xf>
    <xf numFmtId="0" fontId="30" fillId="0" borderId="112" xfId="0" applyFont="1" applyBorder="1" applyAlignment="1">
      <alignment horizontal="center" vertical="center" wrapText="1"/>
    </xf>
    <xf numFmtId="14" fontId="30" fillId="0" borderId="111" xfId="0" applyNumberFormat="1" applyFont="1" applyBorder="1" applyAlignment="1">
      <alignment horizontal="center" vertical="center"/>
    </xf>
    <xf numFmtId="0" fontId="3" fillId="0" borderId="112" xfId="1" applyBorder="1" applyAlignment="1">
      <alignment horizontal="center" vertical="center" wrapText="1"/>
    </xf>
    <xf numFmtId="0" fontId="20" fillId="0" borderId="28" xfId="0" applyFont="1" applyBorder="1" applyAlignment="1">
      <alignment horizontal="center" vertical="center" wrapText="1"/>
    </xf>
    <xf numFmtId="0" fontId="17" fillId="0" borderId="123" xfId="0" applyFont="1" applyBorder="1" applyAlignment="1">
      <alignment horizontal="center" vertical="center" wrapText="1"/>
    </xf>
    <xf numFmtId="0" fontId="20" fillId="0" borderId="124" xfId="0" applyFont="1" applyBorder="1" applyAlignment="1">
      <alignment horizontal="center" vertical="center" wrapText="1"/>
    </xf>
    <xf numFmtId="0" fontId="17" fillId="0" borderId="125" xfId="0" applyFont="1" applyBorder="1" applyAlignment="1">
      <alignment vertical="center" wrapText="1"/>
    </xf>
    <xf numFmtId="0" fontId="0" fillId="0" borderId="54" xfId="0" applyBorder="1" applyAlignment="1">
      <alignment vertical="center"/>
    </xf>
    <xf numFmtId="0" fontId="11" fillId="0" borderId="54" xfId="0" applyFont="1" applyBorder="1" applyAlignment="1">
      <alignment vertical="top" wrapText="1"/>
    </xf>
    <xf numFmtId="0" fontId="0" fillId="0" borderId="54" xfId="0" applyBorder="1" applyAlignment="1">
      <alignment horizontal="center" vertical="top" wrapText="1"/>
    </xf>
    <xf numFmtId="0" fontId="0" fillId="0" borderId="54" xfId="0" applyBorder="1" applyAlignment="1">
      <alignment vertical="top" wrapText="1"/>
    </xf>
    <xf numFmtId="0" fontId="68" fillId="0" borderId="54" xfId="0" applyFont="1" applyBorder="1" applyAlignment="1">
      <alignment vertical="top" wrapText="1"/>
    </xf>
    <xf numFmtId="0" fontId="67" fillId="0" borderId="54" xfId="1" applyFont="1" applyBorder="1" applyAlignment="1">
      <alignment horizontal="center" vertical="top" wrapText="1"/>
    </xf>
    <xf numFmtId="0" fontId="68" fillId="0" borderId="54" xfId="0" applyFont="1" applyBorder="1" applyAlignment="1">
      <alignment horizontal="center" vertical="top" wrapText="1"/>
    </xf>
    <xf numFmtId="0" fontId="0" fillId="0" borderId="71" xfId="0" applyBorder="1" applyAlignment="1">
      <alignment horizontal="center" vertical="top" wrapText="1"/>
    </xf>
    <xf numFmtId="0" fontId="0" fillId="0" borderId="110" xfId="0" applyBorder="1" applyAlignment="1">
      <alignment vertical="top" wrapText="1"/>
    </xf>
    <xf numFmtId="0" fontId="0" fillId="0" borderId="105" xfId="0" applyBorder="1"/>
    <xf numFmtId="0" fontId="0" fillId="0" borderId="113" xfId="0" applyBorder="1"/>
    <xf numFmtId="0" fontId="0" fillId="0" borderId="51" xfId="0" applyBorder="1"/>
    <xf numFmtId="0" fontId="0" fillId="0" borderId="66" xfId="0" applyBorder="1"/>
    <xf numFmtId="0" fontId="0" fillId="0" borderId="129" xfId="0" applyBorder="1"/>
    <xf numFmtId="0" fontId="0" fillId="0" borderId="106" xfId="0" applyBorder="1"/>
    <xf numFmtId="0" fontId="70" fillId="0" borderId="54" xfId="0" applyFont="1" applyBorder="1" applyAlignment="1">
      <alignment horizontal="center" vertical="center" wrapText="1"/>
    </xf>
    <xf numFmtId="0" fontId="70" fillId="0" borderId="54" xfId="0" applyFont="1" applyBorder="1" applyAlignment="1">
      <alignment horizontal="center" vertical="center"/>
    </xf>
    <xf numFmtId="14" fontId="70" fillId="0" borderId="54" xfId="0" applyNumberFormat="1" applyFont="1" applyBorder="1" applyAlignment="1">
      <alignment horizontal="center" vertical="center"/>
    </xf>
    <xf numFmtId="0" fontId="70" fillId="0" borderId="54" xfId="0" applyNumberFormat="1" applyFont="1" applyBorder="1" applyAlignment="1">
      <alignment horizontal="center" vertical="center" wrapText="1"/>
    </xf>
    <xf numFmtId="0" fontId="71" fillId="0" borderId="54" xfId="0" applyFont="1" applyBorder="1" applyAlignment="1">
      <alignment horizontal="center" vertical="center"/>
    </xf>
    <xf numFmtId="0" fontId="72" fillId="0" borderId="54" xfId="0" applyFont="1" applyBorder="1" applyAlignment="1">
      <alignment horizontal="center" vertical="center" wrapText="1"/>
    </xf>
    <xf numFmtId="0" fontId="73" fillId="0" borderId="54" xfId="0" applyFont="1" applyBorder="1" applyAlignment="1">
      <alignment horizontal="center" wrapText="1"/>
    </xf>
    <xf numFmtId="0" fontId="74" fillId="0" borderId="54" xfId="0" applyFont="1" applyBorder="1" applyAlignment="1">
      <alignment horizontal="center" wrapText="1"/>
    </xf>
    <xf numFmtId="0" fontId="74" fillId="0" borderId="54" xfId="0" applyFont="1" applyBorder="1" applyAlignment="1">
      <alignment horizontal="center" vertical="center"/>
    </xf>
    <xf numFmtId="0" fontId="75" fillId="0" borderId="0" xfId="0" applyFont="1" applyAlignment="1">
      <alignment horizontal="center" vertical="center"/>
    </xf>
    <xf numFmtId="0" fontId="75" fillId="0" borderId="0" xfId="0" applyFont="1" applyAlignment="1">
      <alignment horizontal="center" vertical="center" wrapText="1"/>
    </xf>
    <xf numFmtId="0" fontId="74" fillId="0" borderId="54" xfId="0" applyFont="1" applyBorder="1" applyAlignment="1">
      <alignment wrapText="1"/>
    </xf>
    <xf numFmtId="0" fontId="74" fillId="0" borderId="54" xfId="0" applyFont="1" applyBorder="1" applyAlignment="1">
      <alignment horizontal="center" vertical="center" wrapText="1"/>
    </xf>
    <xf numFmtId="14" fontId="74" fillId="0" borderId="54" xfId="0" applyNumberFormat="1" applyFont="1" applyBorder="1" applyAlignment="1">
      <alignment horizontal="center" vertical="center"/>
    </xf>
    <xf numFmtId="14" fontId="70" fillId="0" borderId="54" xfId="0" applyNumberFormat="1" applyFont="1" applyBorder="1" applyAlignment="1">
      <alignment horizontal="center" vertical="center" wrapText="1"/>
    </xf>
    <xf numFmtId="0" fontId="71" fillId="0" borderId="54" xfId="0" applyFont="1" applyBorder="1" applyAlignment="1">
      <alignment horizontal="center" vertical="center" wrapText="1"/>
    </xf>
    <xf numFmtId="0" fontId="70" fillId="0" borderId="54" xfId="0" applyFont="1" applyBorder="1" applyAlignment="1">
      <alignment vertical="center" wrapText="1"/>
    </xf>
    <xf numFmtId="0" fontId="70" fillId="0" borderId="54" xfId="0" applyFont="1" applyBorder="1"/>
    <xf numFmtId="0" fontId="19" fillId="0" borderId="54" xfId="0" applyFont="1" applyBorder="1" applyAlignment="1">
      <alignment horizontal="center" vertical="center" wrapText="1"/>
    </xf>
    <xf numFmtId="0" fontId="60" fillId="0" borderId="54" xfId="0" applyFont="1" applyBorder="1" applyAlignment="1">
      <alignment wrapText="1"/>
    </xf>
    <xf numFmtId="14" fontId="11" fillId="0" borderId="54" xfId="0" applyNumberFormat="1" applyFont="1" applyBorder="1" applyAlignment="1">
      <alignment horizontal="center" vertical="center"/>
    </xf>
    <xf numFmtId="0" fontId="60" fillId="0" borderId="54" xfId="0" applyFont="1" applyBorder="1" applyAlignment="1">
      <alignment horizontal="center"/>
    </xf>
    <xf numFmtId="0" fontId="0" fillId="0" borderId="54" xfId="0" applyBorder="1" applyAlignment="1">
      <alignment wrapText="1"/>
    </xf>
    <xf numFmtId="49" fontId="0" fillId="0" borderId="0" xfId="0" applyNumberFormat="1"/>
    <xf numFmtId="0" fontId="60" fillId="0" borderId="0" xfId="0" applyFont="1"/>
    <xf numFmtId="0" fontId="60" fillId="0" borderId="54" xfId="0" applyFont="1" applyBorder="1" applyAlignment="1">
      <alignment horizontal="center" wrapText="1"/>
    </xf>
    <xf numFmtId="0" fontId="19" fillId="0" borderId="54" xfId="0" applyFont="1" applyBorder="1" applyAlignment="1">
      <alignment horizontal="center" vertical="center"/>
    </xf>
    <xf numFmtId="14" fontId="11" fillId="0" borderId="54" xfId="0" applyNumberFormat="1" applyFont="1" applyBorder="1" applyAlignment="1">
      <alignment horizontal="center" vertical="center" wrapText="1"/>
    </xf>
    <xf numFmtId="0" fontId="11" fillId="0" borderId="54" xfId="0" applyFont="1" applyBorder="1" applyAlignment="1">
      <alignment horizontal="center" vertical="center" wrapText="1"/>
    </xf>
    <xf numFmtId="0" fontId="61" fillId="0" borderId="54" xfId="1" applyFont="1" applyBorder="1" applyAlignment="1">
      <alignment wrapText="1"/>
    </xf>
    <xf numFmtId="0" fontId="3" fillId="0" borderId="54" xfId="1" applyBorder="1" applyAlignment="1">
      <alignment wrapText="1"/>
    </xf>
    <xf numFmtId="0" fontId="11" fillId="0" borderId="54" xfId="0" applyFont="1" applyBorder="1" applyAlignment="1">
      <alignment horizontal="center" vertical="top" wrapText="1"/>
    </xf>
    <xf numFmtId="0" fontId="77" fillId="0" borderId="54" xfId="0" applyFont="1" applyBorder="1" applyAlignment="1">
      <alignment horizontal="center" vertical="top" wrapText="1"/>
    </xf>
    <xf numFmtId="0" fontId="17" fillId="0" borderId="54" xfId="0" applyFont="1" applyBorder="1" applyAlignment="1">
      <alignment horizontal="center" vertical="top" wrapText="1"/>
    </xf>
    <xf numFmtId="0" fontId="7" fillId="0" borderId="133" xfId="0" applyFont="1" applyBorder="1" applyAlignment="1">
      <alignment horizontal="center" vertical="center" wrapText="1"/>
    </xf>
    <xf numFmtId="0" fontId="8" fillId="0" borderId="132" xfId="0" applyFont="1" applyBorder="1" applyAlignment="1">
      <alignment horizontal="center" vertical="center"/>
    </xf>
    <xf numFmtId="0" fontId="7" fillId="0" borderId="10" xfId="0" applyFont="1" applyBorder="1" applyAlignment="1">
      <alignment horizontal="center" vertical="center" wrapText="1"/>
    </xf>
    <xf numFmtId="0" fontId="8" fillId="0" borderId="134" xfId="0" applyFont="1" applyBorder="1" applyAlignment="1">
      <alignment horizontal="center" vertical="center" wrapText="1"/>
    </xf>
    <xf numFmtId="0" fontId="8" fillId="0" borderId="133" xfId="0" applyFont="1" applyBorder="1" applyAlignment="1">
      <alignment horizontal="center" vertical="center" wrapText="1"/>
    </xf>
    <xf numFmtId="0" fontId="17" fillId="0" borderId="55" xfId="0" applyFont="1" applyBorder="1" applyAlignment="1">
      <alignment horizontal="left" vertical="top" wrapText="1"/>
    </xf>
    <xf numFmtId="0" fontId="11" fillId="0" borderId="135" xfId="0" applyFont="1" applyBorder="1" applyAlignment="1">
      <alignment horizontal="center" vertical="center"/>
    </xf>
    <xf numFmtId="0" fontId="17" fillId="0" borderId="54" xfId="0" applyFont="1" applyBorder="1" applyAlignment="1">
      <alignment horizontal="left" vertical="top" wrapText="1"/>
    </xf>
    <xf numFmtId="0" fontId="17" fillId="0" borderId="71" xfId="0" applyFont="1" applyBorder="1" applyAlignment="1">
      <alignment horizontal="left" vertical="top" wrapText="1"/>
    </xf>
    <xf numFmtId="0" fontId="11" fillId="0" borderId="136" xfId="0" applyFont="1" applyBorder="1" applyAlignment="1">
      <alignment horizontal="center" vertical="center"/>
    </xf>
    <xf numFmtId="0" fontId="17" fillId="0" borderId="137" xfId="0" applyFont="1" applyBorder="1" applyAlignment="1">
      <alignment horizontal="left" vertical="top" wrapText="1"/>
    </xf>
    <xf numFmtId="0" fontId="11" fillId="0" borderId="138" xfId="0" applyFont="1" applyBorder="1" applyAlignment="1">
      <alignment horizontal="center" vertical="center"/>
    </xf>
    <xf numFmtId="0" fontId="17" fillId="0" borderId="67" xfId="0" applyFont="1" applyBorder="1" applyAlignment="1">
      <alignment horizontal="left" vertical="top" wrapText="1"/>
    </xf>
    <xf numFmtId="0" fontId="17" fillId="0" borderId="51" xfId="0" applyFont="1" applyBorder="1" applyAlignment="1">
      <alignment horizontal="left" vertical="top" wrapText="1"/>
    </xf>
    <xf numFmtId="0" fontId="30" fillId="0" borderId="67" xfId="0" applyFont="1" applyBorder="1" applyAlignment="1">
      <alignment horizontal="left" vertical="top" wrapText="1"/>
    </xf>
    <xf numFmtId="0" fontId="17" fillId="0" borderId="139" xfId="0" applyFont="1" applyBorder="1" applyAlignment="1">
      <alignment horizontal="left" vertical="top" wrapText="1"/>
    </xf>
    <xf numFmtId="0" fontId="11" fillId="0" borderId="70" xfId="0" applyFont="1" applyBorder="1" applyAlignment="1">
      <alignment horizontal="center" vertical="center"/>
    </xf>
    <xf numFmtId="0" fontId="11" fillId="0" borderId="140" xfId="0" applyFont="1" applyBorder="1" applyAlignment="1">
      <alignment horizontal="center" vertical="center"/>
    </xf>
    <xf numFmtId="0" fontId="82" fillId="0" borderId="0" xfId="0" applyFont="1" applyAlignment="1">
      <alignment vertical="top" wrapText="1"/>
    </xf>
    <xf numFmtId="0" fontId="17" fillId="0" borderId="51" xfId="0" applyFont="1" applyBorder="1" applyAlignment="1">
      <alignment horizontal="center" vertical="top" wrapText="1"/>
    </xf>
    <xf numFmtId="0" fontId="11" fillId="0" borderId="51" xfId="0" applyFont="1" applyBorder="1"/>
    <xf numFmtId="0" fontId="11" fillId="0" borderId="141" xfId="0" applyFont="1" applyBorder="1"/>
    <xf numFmtId="0" fontId="17" fillId="0" borderId="0" xfId="0" applyFont="1" applyAlignment="1">
      <alignment vertical="top" wrapText="1"/>
    </xf>
    <xf numFmtId="0" fontId="0" fillId="0" borderId="73" xfId="0" applyBorder="1"/>
    <xf numFmtId="0" fontId="0" fillId="0" borderId="10" xfId="0" applyBorder="1"/>
    <xf numFmtId="0" fontId="0" fillId="0" borderId="11" xfId="0" applyBorder="1"/>
    <xf numFmtId="0" fontId="8" fillId="0" borderId="143" xfId="0" applyFont="1" applyBorder="1" applyAlignment="1">
      <alignment horizontal="center" vertical="center" wrapText="1"/>
    </xf>
    <xf numFmtId="0" fontId="83" fillId="0" borderId="0" xfId="0" applyFont="1" applyAlignment="1">
      <alignment horizontal="center" vertical="center"/>
    </xf>
    <xf numFmtId="0" fontId="84" fillId="0" borderId="51" xfId="0" applyFont="1" applyBorder="1" applyAlignment="1">
      <alignment horizontal="center" vertical="center" wrapText="1"/>
    </xf>
    <xf numFmtId="14" fontId="11" fillId="0" borderId="51" xfId="0" applyNumberFormat="1" applyFont="1" applyBorder="1" applyAlignment="1">
      <alignment horizontal="center" vertical="center"/>
    </xf>
    <xf numFmtId="0" fontId="14" fillId="0" borderId="0" xfId="0" applyFont="1" applyBorder="1" applyAlignment="1">
      <alignment horizontal="center" vertical="center" wrapText="1"/>
    </xf>
    <xf numFmtId="0" fontId="3" fillId="0" borderId="51" xfId="1" applyBorder="1" applyAlignment="1" applyProtection="1">
      <alignment horizontal="center" vertical="center"/>
    </xf>
    <xf numFmtId="0" fontId="0" fillId="0" borderId="144" xfId="0" applyBorder="1"/>
    <xf numFmtId="0" fontId="0" fillId="0" borderId="145" xfId="0" applyBorder="1"/>
    <xf numFmtId="0" fontId="11" fillId="0" borderId="146" xfId="0" applyFont="1" applyBorder="1" applyAlignment="1">
      <alignment horizontal="center" vertical="center"/>
    </xf>
    <xf numFmtId="0" fontId="85" fillId="0" borderId="51" xfId="0" applyFont="1" applyBorder="1" applyAlignment="1">
      <alignment horizontal="center" vertical="center" wrapText="1"/>
    </xf>
    <xf numFmtId="0" fontId="83" fillId="0" borderId="147" xfId="0" applyFont="1" applyBorder="1" applyAlignment="1">
      <alignment horizontal="center" vertical="center" wrapText="1"/>
    </xf>
    <xf numFmtId="0" fontId="3" fillId="0" borderId="54" xfId="1" applyBorder="1" applyAlignment="1" applyProtection="1">
      <alignment horizontal="center" vertical="center"/>
    </xf>
    <xf numFmtId="0" fontId="0" fillId="0" borderId="108" xfId="0" applyBorder="1"/>
    <xf numFmtId="0" fontId="0" fillId="0" borderId="148" xfId="0" applyBorder="1"/>
    <xf numFmtId="0" fontId="11" fillId="0" borderId="30" xfId="0" applyFont="1" applyBorder="1" applyAlignment="1">
      <alignment horizontal="center" vertical="center"/>
    </xf>
    <xf numFmtId="0" fontId="85" fillId="0" borderId="0" xfId="0" applyFont="1" applyAlignment="1">
      <alignment horizontal="center" vertical="center" wrapText="1"/>
    </xf>
    <xf numFmtId="0" fontId="3" fillId="0" borderId="0" xfId="1" applyAlignment="1" applyProtection="1">
      <alignment horizontal="center" vertical="center"/>
    </xf>
    <xf numFmtId="0" fontId="83" fillId="0" borderId="147" xfId="0" applyFont="1" applyBorder="1" applyAlignment="1">
      <alignment horizontal="center" vertical="center"/>
    </xf>
    <xf numFmtId="0" fontId="85" fillId="0" borderId="54" xfId="0" applyFont="1" applyBorder="1" applyAlignment="1">
      <alignment horizontal="center" vertical="center" wrapText="1"/>
    </xf>
    <xf numFmtId="0" fontId="11" fillId="0" borderId="147" xfId="0" applyFont="1" applyBorder="1" applyAlignment="1">
      <alignment horizontal="center" vertical="center"/>
    </xf>
    <xf numFmtId="0" fontId="11" fillId="0" borderId="107" xfId="0" applyFont="1" applyBorder="1" applyAlignment="1">
      <alignment horizontal="center" vertical="center"/>
    </xf>
    <xf numFmtId="0" fontId="86" fillId="0" borderId="66" xfId="0" applyFont="1" applyBorder="1" applyAlignment="1">
      <alignment horizontal="center" vertical="center"/>
    </xf>
    <xf numFmtId="0" fontId="11" fillId="0" borderId="69" xfId="0" applyFont="1" applyBorder="1" applyAlignment="1">
      <alignment horizontal="center" vertical="center"/>
    </xf>
    <xf numFmtId="14" fontId="11" fillId="0" borderId="69" xfId="0" applyNumberFormat="1" applyFont="1" applyBorder="1" applyAlignment="1">
      <alignment horizontal="center" vertical="center"/>
    </xf>
    <xf numFmtId="0" fontId="86" fillId="0" borderId="69" xfId="0" applyFont="1" applyBorder="1" applyAlignment="1">
      <alignment horizontal="center" vertical="center" wrapText="1"/>
    </xf>
    <xf numFmtId="0" fontId="86" fillId="0" borderId="54" xfId="0" applyFont="1" applyBorder="1" applyAlignment="1">
      <alignment horizontal="center" vertical="center" wrapText="1"/>
    </xf>
    <xf numFmtId="0" fontId="11" fillId="0" borderId="71" xfId="0" applyFont="1" applyBorder="1" applyAlignment="1">
      <alignment horizontal="center" vertical="center" wrapText="1"/>
    </xf>
    <xf numFmtId="14" fontId="11" fillId="0" borderId="71" xfId="0" applyNumberFormat="1" applyFont="1" applyBorder="1" applyAlignment="1">
      <alignment horizontal="center" vertical="center"/>
    </xf>
    <xf numFmtId="0" fontId="86" fillId="0" borderId="71" xfId="0" applyFont="1" applyBorder="1" applyAlignment="1">
      <alignment horizontal="center" vertical="center" wrapText="1"/>
    </xf>
    <xf numFmtId="0" fontId="11" fillId="0" borderId="71" xfId="0" applyFont="1" applyBorder="1" applyAlignment="1">
      <alignment horizontal="center" vertical="center"/>
    </xf>
    <xf numFmtId="0" fontId="9" fillId="0" borderId="150" xfId="0" applyFont="1" applyBorder="1" applyAlignment="1">
      <alignment horizontal="center" vertical="center" wrapText="1"/>
    </xf>
    <xf numFmtId="0" fontId="3" fillId="0" borderId="147" xfId="1" applyBorder="1" applyAlignment="1" applyProtection="1">
      <alignment horizontal="center" vertical="center"/>
    </xf>
    <xf numFmtId="0" fontId="10" fillId="0" borderId="147" xfId="0" applyFont="1" applyBorder="1" applyAlignment="1">
      <alignment horizontal="center" vertical="center" wrapText="1"/>
    </xf>
    <xf numFmtId="0" fontId="87" fillId="0" borderId="151" xfId="0" applyFont="1" applyBorder="1" applyAlignment="1">
      <alignment horizontal="center" vertical="center"/>
    </xf>
    <xf numFmtId="0" fontId="0" fillId="0" borderId="54" xfId="0" applyBorder="1" applyAlignment="1">
      <alignment horizontal="center" vertical="center" wrapText="1"/>
    </xf>
    <xf numFmtId="0" fontId="0" fillId="0" borderId="54" xfId="0" applyBorder="1" applyAlignment="1">
      <alignment horizontal="center" vertical="center"/>
    </xf>
    <xf numFmtId="0" fontId="0" fillId="0" borderId="71" xfId="0" applyBorder="1" applyAlignment="1">
      <alignment horizontal="center" vertical="center" wrapText="1"/>
    </xf>
    <xf numFmtId="0" fontId="0" fillId="0" borderId="106" xfId="0" applyBorder="1" applyAlignment="1">
      <alignment horizontal="center" vertical="center" wrapText="1"/>
    </xf>
    <xf numFmtId="0" fontId="0" fillId="0" borderId="59" xfId="0" applyBorder="1" applyAlignment="1">
      <alignment vertical="center"/>
    </xf>
    <xf numFmtId="0" fontId="11" fillId="0" borderId="30" xfId="0" applyFont="1" applyFill="1" applyBorder="1" applyAlignment="1">
      <alignment horizontal="center" vertical="center"/>
    </xf>
    <xf numFmtId="0" fontId="0" fillId="0" borderId="152" xfId="0" applyBorder="1"/>
    <xf numFmtId="0" fontId="0" fillId="0" borderId="151" xfId="0" applyBorder="1"/>
    <xf numFmtId="0" fontId="8" fillId="0" borderId="153" xfId="0" applyFont="1" applyBorder="1" applyAlignment="1">
      <alignment horizontal="center" vertical="center"/>
    </xf>
    <xf numFmtId="0" fontId="11" fillId="0" borderId="51" xfId="0" applyFont="1" applyBorder="1" applyAlignment="1">
      <alignment horizontal="center" vertical="center" wrapText="1"/>
    </xf>
    <xf numFmtId="0" fontId="63" fillId="0" borderId="54" xfId="0" applyFont="1" applyBorder="1" applyAlignment="1">
      <alignment vertical="center" wrapText="1"/>
    </xf>
    <xf numFmtId="0" fontId="14" fillId="0" borderId="54" xfId="0" applyFont="1" applyBorder="1" applyAlignment="1">
      <alignment horizontal="center" vertical="center" wrapText="1"/>
    </xf>
    <xf numFmtId="0" fontId="0" fillId="0" borderId="54" xfId="0" applyBorder="1"/>
    <xf numFmtId="0" fontId="11" fillId="0" borderId="108" xfId="0" applyFont="1" applyBorder="1" applyAlignment="1">
      <alignment horizontal="center" vertical="center"/>
    </xf>
    <xf numFmtId="0" fontId="14" fillId="0" borderId="54" xfId="0" applyFont="1" applyBorder="1" applyAlignment="1">
      <alignment vertical="center" wrapText="1"/>
    </xf>
    <xf numFmtId="14" fontId="11" fillId="0" borderId="51" xfId="0" applyNumberFormat="1" applyFont="1" applyBorder="1" applyAlignment="1">
      <alignment horizontal="center" vertical="center" wrapText="1"/>
    </xf>
    <xf numFmtId="0" fontId="3" fillId="0" borderId="54" xfId="1" applyBorder="1" applyAlignment="1">
      <alignment vertical="center" wrapText="1"/>
    </xf>
    <xf numFmtId="0" fontId="14" fillId="0" borderId="0" xfId="0" applyFont="1" applyAlignment="1">
      <alignment horizontal="center" vertical="center" wrapText="1"/>
    </xf>
    <xf numFmtId="0" fontId="3" fillId="0" borderId="0" xfId="1" applyAlignment="1">
      <alignment vertical="center" wrapText="1"/>
    </xf>
    <xf numFmtId="0" fontId="87" fillId="0" borderId="54" xfId="0" applyFont="1" applyBorder="1" applyAlignment="1">
      <alignment horizontal="center" vertical="center" wrapText="1"/>
    </xf>
    <xf numFmtId="14" fontId="0" fillId="0" borderId="54" xfId="0" applyNumberFormat="1" applyBorder="1" applyAlignment="1">
      <alignment vertical="center"/>
    </xf>
    <xf numFmtId="0" fontId="14" fillId="0" borderId="51" xfId="0" applyFont="1" applyBorder="1" applyAlignment="1">
      <alignment horizontal="center" vertical="center" wrapText="1"/>
    </xf>
    <xf numFmtId="0" fontId="8" fillId="0" borderId="51" xfId="0" applyFont="1" applyBorder="1" applyAlignment="1">
      <alignment horizontal="center" vertical="center" wrapText="1"/>
    </xf>
    <xf numFmtId="0" fontId="14" fillId="0" borderId="0" xfId="0" applyFont="1" applyAlignment="1">
      <alignment wrapText="1"/>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7" fillId="0" borderId="8"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64" xfId="0" applyFont="1" applyBorder="1" applyAlignment="1">
      <alignment horizontal="center" vertical="center" wrapText="1"/>
    </xf>
    <xf numFmtId="0" fontId="8" fillId="0" borderId="7" xfId="0" applyFont="1" applyBorder="1" applyAlignment="1">
      <alignment horizontal="center" vertical="center" wrapText="1"/>
    </xf>
    <xf numFmtId="0" fontId="89" fillId="0" borderId="0" xfId="0" applyFont="1"/>
    <xf numFmtId="0" fontId="10" fillId="0" borderId="54" xfId="0" applyFont="1" applyBorder="1" applyAlignment="1">
      <alignment horizontal="center" vertical="center" wrapText="1"/>
    </xf>
    <xf numFmtId="0" fontId="0" fillId="0" borderId="0" xfId="0" applyFill="1" applyBorder="1" applyAlignment="1">
      <alignment horizontal="left" vertical="top"/>
    </xf>
    <xf numFmtId="0" fontId="0" fillId="0" borderId="96" xfId="0" applyFill="1" applyBorder="1" applyAlignment="1">
      <alignment horizontal="center" vertical="center" wrapText="1"/>
    </xf>
    <xf numFmtId="0" fontId="91" fillId="0" borderId="96" xfId="0" applyFont="1" applyFill="1" applyBorder="1" applyAlignment="1">
      <alignment horizontal="center" vertical="center" wrapText="1"/>
    </xf>
    <xf numFmtId="0" fontId="92" fillId="0" borderId="96" xfId="0" applyFont="1" applyFill="1" applyBorder="1" applyAlignment="1">
      <alignment horizontal="center" vertical="center" wrapText="1"/>
    </xf>
    <xf numFmtId="0" fontId="95" fillId="0" borderId="96" xfId="0" applyFont="1" applyFill="1" applyBorder="1" applyAlignment="1">
      <alignment horizontal="left" vertical="top" wrapText="1"/>
    </xf>
    <xf numFmtId="0" fontId="96" fillId="0" borderId="96" xfId="0" applyFont="1" applyFill="1" applyBorder="1" applyAlignment="1">
      <alignment horizontal="left" vertical="top" wrapText="1"/>
    </xf>
    <xf numFmtId="14" fontId="97" fillId="0" borderId="96" xfId="0" quotePrefix="1" applyNumberFormat="1" applyFont="1" applyFill="1" applyBorder="1" applyAlignment="1">
      <alignment horizontal="left" vertical="top" wrapText="1"/>
    </xf>
    <xf numFmtId="0" fontId="0" fillId="0" borderId="96" xfId="0" applyFill="1" applyBorder="1" applyAlignment="1">
      <alignment horizontal="left" vertical="top" wrapText="1"/>
    </xf>
    <xf numFmtId="164" fontId="97" fillId="0" borderId="96" xfId="0" applyNumberFormat="1" applyFont="1" applyFill="1" applyBorder="1" applyAlignment="1">
      <alignment horizontal="left" vertical="top" wrapText="1"/>
    </xf>
    <xf numFmtId="0" fontId="99" fillId="0" borderId="96" xfId="0" applyFont="1" applyFill="1" applyBorder="1" applyAlignment="1">
      <alignment horizontal="left" vertical="top" wrapText="1"/>
    </xf>
    <xf numFmtId="0" fontId="100" fillId="0" borderId="96" xfId="0" applyFont="1" applyFill="1" applyBorder="1" applyAlignment="1">
      <alignment horizontal="left" vertical="top" wrapText="1"/>
    </xf>
    <xf numFmtId="14" fontId="0" fillId="0" borderId="96" xfId="0" applyNumberFormat="1" applyFill="1" applyBorder="1" applyAlignment="1">
      <alignment horizontal="center" vertical="top" wrapText="1"/>
    </xf>
    <xf numFmtId="0" fontId="3" fillId="0" borderId="96" xfId="1" applyFill="1" applyBorder="1" applyAlignment="1">
      <alignment horizontal="left" vertical="top" wrapText="1"/>
    </xf>
    <xf numFmtId="165" fontId="97" fillId="0" borderId="96" xfId="0" applyNumberFormat="1" applyFont="1" applyFill="1" applyBorder="1" applyAlignment="1">
      <alignment horizontal="left" vertical="top" wrapText="1"/>
    </xf>
    <xf numFmtId="164" fontId="93" fillId="0" borderId="96" xfId="0" applyNumberFormat="1" applyFont="1" applyFill="1" applyBorder="1" applyAlignment="1">
      <alignment horizontal="left" vertical="top" wrapText="1"/>
    </xf>
    <xf numFmtId="0" fontId="102" fillId="0" borderId="96" xfId="0" applyFont="1" applyFill="1" applyBorder="1" applyAlignment="1">
      <alignment horizontal="left" vertical="top" wrapText="1"/>
    </xf>
    <xf numFmtId="0" fontId="102" fillId="0" borderId="96" xfId="0" applyFont="1" applyFill="1" applyBorder="1" applyAlignment="1">
      <alignment horizontal="center" vertical="top" wrapText="1"/>
    </xf>
    <xf numFmtId="0" fontId="94" fillId="0" borderId="96" xfId="0" applyFont="1" applyFill="1" applyBorder="1" applyAlignment="1">
      <alignment horizontal="left" vertical="top" wrapText="1"/>
    </xf>
    <xf numFmtId="0" fontId="105" fillId="0" borderId="54" xfId="0" applyFont="1" applyBorder="1" applyAlignment="1">
      <alignment horizontal="center" vertical="center" wrapText="1"/>
    </xf>
    <xf numFmtId="0" fontId="105" fillId="0" borderId="54" xfId="0" applyFont="1" applyBorder="1" applyAlignment="1">
      <alignment horizontal="center" vertical="center"/>
    </xf>
    <xf numFmtId="0" fontId="9" fillId="0" borderId="54" xfId="0" applyFont="1" applyBorder="1" applyAlignment="1">
      <alignment horizontal="center" vertical="center" wrapText="1"/>
    </xf>
    <xf numFmtId="0" fontId="106" fillId="0" borderId="54" xfId="0" applyFont="1" applyBorder="1" applyAlignment="1">
      <alignment horizontal="center" vertical="center" wrapText="1"/>
    </xf>
    <xf numFmtId="0" fontId="93" fillId="0" borderId="54" xfId="0" applyFont="1" applyBorder="1" applyAlignment="1">
      <alignment horizontal="center" vertical="center" wrapText="1"/>
    </xf>
    <xf numFmtId="0" fontId="106" fillId="0" borderId="54" xfId="0" applyFont="1" applyBorder="1" applyAlignment="1">
      <alignment horizontal="center" vertical="center"/>
    </xf>
    <xf numFmtId="0" fontId="108" fillId="0" borderId="54" xfId="1" applyFont="1" applyBorder="1" applyAlignment="1">
      <alignment horizontal="center" vertical="center" wrapText="1"/>
    </xf>
    <xf numFmtId="0" fontId="93" fillId="0" borderId="54" xfId="0" applyFont="1" applyBorder="1" applyAlignment="1">
      <alignment horizontal="center" vertical="center"/>
    </xf>
    <xf numFmtId="0" fontId="109" fillId="0" borderId="54" xfId="0" applyFont="1" applyBorder="1" applyAlignment="1">
      <alignment horizontal="center" vertical="center" wrapText="1"/>
    </xf>
    <xf numFmtId="0" fontId="106" fillId="0" borderId="54" xfId="0" applyFont="1" applyBorder="1" applyAlignment="1">
      <alignment vertical="center" wrapText="1"/>
    </xf>
    <xf numFmtId="0" fontId="106" fillId="0" borderId="54" xfId="0" applyFont="1" applyBorder="1"/>
    <xf numFmtId="0" fontId="106" fillId="0" borderId="0" xfId="0" applyFont="1" applyAlignment="1">
      <alignment horizontal="center" vertical="center" wrapText="1"/>
    </xf>
    <xf numFmtId="0" fontId="106" fillId="0" borderId="0" xfId="0" applyFont="1" applyAlignment="1"/>
    <xf numFmtId="0" fontId="110" fillId="0" borderId="0" xfId="0" applyFont="1" applyAlignment="1">
      <alignment horizontal="justify" vertical="center"/>
    </xf>
    <xf numFmtId="14" fontId="51" fillId="0" borderId="7" xfId="0" applyNumberFormat="1" applyFont="1" applyBorder="1" applyAlignment="1">
      <alignment horizontal="center" vertical="center" wrapText="1"/>
    </xf>
    <xf numFmtId="0" fontId="3" fillId="0" borderId="7" xfId="1" applyBorder="1" applyAlignment="1">
      <alignment horizontal="center" vertical="center" wrapText="1"/>
    </xf>
    <xf numFmtId="0" fontId="114" fillId="0" borderId="8" xfId="0" applyFont="1" applyBorder="1" applyAlignment="1">
      <alignment horizontal="center" vertical="center" wrapText="1"/>
    </xf>
    <xf numFmtId="0" fontId="114" fillId="0" borderId="6" xfId="0" applyFont="1" applyBorder="1" applyAlignment="1">
      <alignment horizontal="center" vertical="center" wrapText="1"/>
    </xf>
    <xf numFmtId="14" fontId="114" fillId="0" borderId="6" xfId="0" applyNumberFormat="1" applyFont="1" applyBorder="1" applyAlignment="1">
      <alignment horizontal="center" vertical="center" wrapText="1"/>
    </xf>
    <xf numFmtId="0" fontId="3" fillId="0" borderId="8" xfId="1" applyBorder="1" applyAlignment="1">
      <alignment horizontal="center" vertical="center" wrapText="1"/>
    </xf>
    <xf numFmtId="0" fontId="114" fillId="0" borderId="4" xfId="0" applyFont="1" applyBorder="1" applyAlignment="1">
      <alignment horizontal="center" vertical="center" wrapText="1"/>
    </xf>
    <xf numFmtId="14" fontId="114" fillId="0" borderId="4" xfId="0" applyNumberFormat="1" applyFont="1" applyBorder="1" applyAlignment="1">
      <alignment horizontal="center" vertical="center" wrapText="1"/>
    </xf>
    <xf numFmtId="0" fontId="3" fillId="0" borderId="4" xfId="1" applyBorder="1" applyAlignment="1">
      <alignment horizontal="center" vertical="center" wrapText="1"/>
    </xf>
    <xf numFmtId="14" fontId="114" fillId="0" borderId="8" xfId="0" applyNumberFormat="1" applyFont="1" applyBorder="1" applyAlignment="1">
      <alignment horizontal="center" vertical="center" wrapText="1"/>
    </xf>
    <xf numFmtId="0" fontId="114" fillId="0" borderId="8" xfId="0" applyFont="1" applyBorder="1" applyAlignment="1">
      <alignment horizontal="center" vertical="top" wrapText="1"/>
    </xf>
    <xf numFmtId="0" fontId="115" fillId="0" borderId="8" xfId="0" applyFont="1" applyBorder="1" applyAlignment="1">
      <alignment horizontal="center" vertical="top" wrapText="1"/>
    </xf>
    <xf numFmtId="14" fontId="114" fillId="0" borderId="8" xfId="0" applyNumberFormat="1" applyFont="1" applyBorder="1" applyAlignment="1">
      <alignment horizontal="center" vertical="top" wrapText="1"/>
    </xf>
    <xf numFmtId="0" fontId="114" fillId="0" borderId="4" xfId="0" applyFont="1" applyBorder="1" applyAlignment="1">
      <alignment horizontal="center" vertical="top" wrapText="1"/>
    </xf>
    <xf numFmtId="0" fontId="116" fillId="0" borderId="4" xfId="0" applyFont="1" applyBorder="1" applyAlignment="1">
      <alignment horizontal="center" vertical="center" wrapText="1"/>
    </xf>
    <xf numFmtId="14" fontId="114" fillId="0" borderId="4" xfId="0" applyNumberFormat="1" applyFont="1" applyBorder="1" applyAlignment="1">
      <alignment horizontal="center" vertical="top" wrapText="1"/>
    </xf>
    <xf numFmtId="0" fontId="117" fillId="0" borderId="0" xfId="0" applyFont="1" applyAlignment="1">
      <alignment horizontal="center" vertical="center"/>
    </xf>
    <xf numFmtId="0" fontId="119" fillId="0" borderId="7" xfId="0" applyFont="1" applyBorder="1" applyAlignment="1">
      <alignment horizontal="center" wrapText="1"/>
    </xf>
    <xf numFmtId="0" fontId="119" fillId="0" borderId="5" xfId="0" applyFont="1" applyBorder="1" applyAlignment="1">
      <alignment horizontal="center" wrapText="1"/>
    </xf>
    <xf numFmtId="0" fontId="120" fillId="0" borderId="6" xfId="0" applyFont="1" applyBorder="1" applyAlignment="1">
      <alignment horizontal="center" wrapText="1"/>
    </xf>
    <xf numFmtId="0" fontId="120" fillId="0" borderId="7" xfId="0" applyFont="1" applyBorder="1" applyAlignment="1">
      <alignment horizontal="justify" wrapText="1"/>
    </xf>
    <xf numFmtId="0" fontId="120" fillId="0" borderId="7" xfId="0" applyFont="1" applyBorder="1" applyAlignment="1">
      <alignment horizontal="center" wrapText="1"/>
    </xf>
    <xf numFmtId="0" fontId="0" fillId="0" borderId="7" xfId="0" applyBorder="1" applyAlignment="1">
      <alignment wrapText="1"/>
    </xf>
    <xf numFmtId="0" fontId="120" fillId="0" borderId="5" xfId="0" applyFont="1" applyBorder="1" applyAlignment="1">
      <alignment horizontal="center" wrapText="1"/>
    </xf>
    <xf numFmtId="0" fontId="120" fillId="0" borderId="5" xfId="0" applyFont="1" applyBorder="1" applyAlignment="1">
      <alignment horizontal="justify" wrapText="1"/>
    </xf>
    <xf numFmtId="0" fontId="118" fillId="0" borderId="5" xfId="0" applyFont="1" applyBorder="1" applyAlignment="1">
      <alignment horizontal="center" wrapText="1"/>
    </xf>
    <xf numFmtId="0" fontId="121" fillId="0" borderId="5" xfId="0" applyFont="1" applyBorder="1" applyAlignment="1">
      <alignment horizontal="center" wrapText="1"/>
    </xf>
    <xf numFmtId="0" fontId="0" fillId="0" borderId="5" xfId="0" applyBorder="1" applyAlignment="1">
      <alignment wrapText="1"/>
    </xf>
    <xf numFmtId="0" fontId="0" fillId="0" borderId="6" xfId="0" applyBorder="1" applyAlignment="1">
      <alignment wrapText="1"/>
    </xf>
    <xf numFmtId="0" fontId="120" fillId="0" borderId="5" xfId="0" applyFont="1" applyBorder="1" applyAlignment="1">
      <alignment wrapText="1"/>
    </xf>
    <xf numFmtId="14" fontId="118" fillId="0" borderId="7" xfId="0" applyNumberFormat="1" applyFont="1" applyBorder="1" applyAlignment="1">
      <alignment horizontal="center" wrapText="1"/>
    </xf>
    <xf numFmtId="0" fontId="118" fillId="0" borderId="7" xfId="0" applyFont="1" applyBorder="1" applyAlignment="1">
      <alignment horizontal="center" wrapText="1"/>
    </xf>
    <xf numFmtId="0" fontId="118" fillId="0" borderId="6" xfId="0" applyFont="1" applyBorder="1" applyAlignment="1">
      <alignment horizontal="center" wrapText="1"/>
    </xf>
    <xf numFmtId="0" fontId="120" fillId="0" borderId="7" xfId="0" applyFont="1" applyBorder="1" applyAlignment="1">
      <alignment wrapText="1"/>
    </xf>
    <xf numFmtId="0" fontId="0" fillId="0" borderId="4" xfId="0" applyBorder="1" applyAlignment="1">
      <alignment wrapText="1"/>
    </xf>
    <xf numFmtId="0" fontId="11" fillId="0" borderId="66" xfId="0" applyFont="1" applyBorder="1" applyAlignment="1">
      <alignment horizontal="center" vertical="center" wrapText="1"/>
    </xf>
    <xf numFmtId="0" fontId="11" fillId="0" borderId="174" xfId="0" applyFont="1" applyBorder="1" applyAlignment="1">
      <alignment horizontal="center" vertical="center" wrapText="1"/>
    </xf>
    <xf numFmtId="14" fontId="11" fillId="0" borderId="174" xfId="0" applyNumberFormat="1" applyFont="1" applyBorder="1" applyAlignment="1">
      <alignment horizontal="center" vertical="center"/>
    </xf>
    <xf numFmtId="0" fontId="11" fillId="0" borderId="174" xfId="0" applyFont="1" applyBorder="1" applyAlignment="1">
      <alignment horizontal="center" vertical="center"/>
    </xf>
    <xf numFmtId="0" fontId="11" fillId="0" borderId="177" xfId="0" applyFont="1" applyBorder="1" applyAlignment="1">
      <alignment horizontal="center" vertical="center" wrapText="1"/>
    </xf>
    <xf numFmtId="14" fontId="11" fillId="0" borderId="177" xfId="0" applyNumberFormat="1" applyFont="1" applyBorder="1" applyAlignment="1">
      <alignment horizontal="center" vertical="center" wrapText="1"/>
    </xf>
    <xf numFmtId="0" fontId="11" fillId="0" borderId="176" xfId="0" applyFont="1" applyBorder="1" applyAlignment="1">
      <alignment horizontal="center" vertical="center" wrapText="1"/>
    </xf>
    <xf numFmtId="14" fontId="11" fillId="0" borderId="174" xfId="0" applyNumberFormat="1" applyFont="1" applyBorder="1" applyAlignment="1">
      <alignment horizontal="center" vertical="center" wrapText="1"/>
    </xf>
    <xf numFmtId="0" fontId="11" fillId="0" borderId="67" xfId="0" applyFont="1" applyBorder="1" applyAlignment="1">
      <alignment horizontal="center" vertical="center" wrapText="1"/>
    </xf>
    <xf numFmtId="0" fontId="11" fillId="0" borderId="51" xfId="0" applyFont="1" applyBorder="1" applyAlignment="1">
      <alignment wrapText="1"/>
    </xf>
    <xf numFmtId="0" fontId="11" fillId="0" borderId="59" xfId="0" applyFont="1" applyBorder="1" applyAlignment="1">
      <alignment wrapText="1"/>
    </xf>
    <xf numFmtId="14" fontId="11" fillId="0" borderId="59" xfId="0" applyNumberFormat="1" applyFont="1" applyBorder="1" applyAlignment="1">
      <alignment horizontal="center" vertical="center" wrapText="1"/>
    </xf>
    <xf numFmtId="0" fontId="11" fillId="0" borderId="59" xfId="0" applyFont="1" applyBorder="1" applyAlignment="1">
      <alignment horizontal="center" vertical="center"/>
    </xf>
    <xf numFmtId="0" fontId="124" fillId="0" borderId="54" xfId="0" applyFont="1" applyBorder="1" applyAlignment="1">
      <alignment horizontal="center" vertical="center" wrapText="1"/>
    </xf>
    <xf numFmtId="0" fontId="125" fillId="0" borderId="54" xfId="0" applyFont="1" applyBorder="1" applyAlignment="1">
      <alignment horizontal="center" vertical="center"/>
    </xf>
    <xf numFmtId="0" fontId="125" fillId="0" borderId="54" xfId="0" applyFont="1" applyBorder="1" applyAlignment="1">
      <alignment horizontal="center" vertical="center" wrapText="1"/>
    </xf>
    <xf numFmtId="0" fontId="126" fillId="0" borderId="58" xfId="0" applyFont="1" applyBorder="1" applyAlignment="1">
      <alignment horizontal="center" vertical="center" wrapText="1"/>
    </xf>
    <xf numFmtId="0" fontId="120" fillId="0" borderId="180" xfId="0" applyFont="1" applyBorder="1" applyAlignment="1">
      <alignment horizontal="center" vertical="center" wrapText="1"/>
    </xf>
    <xf numFmtId="0" fontId="120" fillId="0" borderId="58" xfId="0" applyFont="1" applyBorder="1" applyAlignment="1">
      <alignment horizontal="center" vertical="center" wrapText="1"/>
    </xf>
    <xf numFmtId="14" fontId="120" fillId="0" borderId="58" xfId="0" applyNumberFormat="1" applyFont="1" applyBorder="1" applyAlignment="1">
      <alignment horizontal="center" vertical="center"/>
    </xf>
    <xf numFmtId="0" fontId="120" fillId="0" borderId="58" xfId="0" applyFont="1" applyBorder="1" applyAlignment="1">
      <alignment horizontal="center" vertical="center"/>
    </xf>
    <xf numFmtId="0" fontId="126" fillId="0" borderId="60" xfId="0" applyFont="1" applyBorder="1" applyAlignment="1">
      <alignment horizontal="center" vertical="center" wrapText="1"/>
    </xf>
    <xf numFmtId="0" fontId="120" fillId="0" borderId="181" xfId="0" applyFont="1" applyBorder="1" applyAlignment="1">
      <alignment horizontal="center" vertical="center" wrapText="1"/>
    </xf>
    <xf numFmtId="0" fontId="120" fillId="0" borderId="60" xfId="0" applyFont="1" applyBorder="1" applyAlignment="1">
      <alignment horizontal="center" vertical="center"/>
    </xf>
    <xf numFmtId="0" fontId="120" fillId="0" borderId="60" xfId="0" applyFont="1" applyBorder="1" applyAlignment="1">
      <alignment horizontal="center" vertical="center" wrapText="1"/>
    </xf>
    <xf numFmtId="14" fontId="120" fillId="0" borderId="60" xfId="0" applyNumberFormat="1" applyFont="1" applyBorder="1" applyAlignment="1">
      <alignment horizontal="center" vertical="center"/>
    </xf>
    <xf numFmtId="0" fontId="127" fillId="0" borderId="60" xfId="1" applyFont="1" applyBorder="1" applyAlignment="1" applyProtection="1">
      <alignment horizontal="center" vertical="center" wrapText="1"/>
    </xf>
    <xf numFmtId="0" fontId="120" fillId="0" borderId="182" xfId="0" applyFont="1" applyBorder="1" applyAlignment="1">
      <alignment horizontal="center" vertical="center" wrapText="1"/>
    </xf>
    <xf numFmtId="14" fontId="120" fillId="0" borderId="60" xfId="0" applyNumberFormat="1" applyFont="1" applyBorder="1" applyAlignment="1">
      <alignment horizontal="center" vertical="center" wrapText="1"/>
    </xf>
    <xf numFmtId="0" fontId="128" fillId="0" borderId="58" xfId="0" applyFont="1" applyBorder="1"/>
    <xf numFmtId="0" fontId="128" fillId="0" borderId="54" xfId="0" applyFont="1" applyBorder="1"/>
    <xf numFmtId="0" fontId="118" fillId="0" borderId="54" xfId="0" applyFont="1" applyBorder="1" applyAlignment="1">
      <alignment horizontal="center" vertical="center" wrapText="1"/>
    </xf>
    <xf numFmtId="0" fontId="128" fillId="0" borderId="58" xfId="0" applyFont="1" applyBorder="1" applyAlignment="1">
      <alignment horizontal="center" vertical="center" wrapText="1"/>
    </xf>
    <xf numFmtId="14" fontId="120" fillId="0" borderId="58" xfId="0" applyNumberFormat="1" applyFont="1" applyBorder="1" applyAlignment="1">
      <alignment horizontal="center" vertical="center" wrapText="1"/>
    </xf>
    <xf numFmtId="14" fontId="129" fillId="0" borderId="60" xfId="0" applyNumberFormat="1" applyFont="1" applyBorder="1" applyAlignment="1">
      <alignment horizontal="center" vertical="center" wrapText="1"/>
    </xf>
    <xf numFmtId="166" fontId="8" fillId="0" borderId="24" xfId="0" applyNumberFormat="1" applyFont="1" applyBorder="1" applyAlignment="1">
      <alignment horizontal="center" vertical="center" wrapText="1"/>
    </xf>
    <xf numFmtId="166" fontId="11" fillId="0" borderId="51" xfId="0" applyNumberFormat="1" applyFont="1" applyBorder="1" applyAlignment="1">
      <alignment horizontal="center" vertical="center" wrapText="1"/>
    </xf>
    <xf numFmtId="166" fontId="11" fillId="0" borderId="67" xfId="0" applyNumberFormat="1" applyFont="1" applyBorder="1" applyAlignment="1">
      <alignment horizontal="center" vertical="center" wrapText="1"/>
    </xf>
    <xf numFmtId="0" fontId="11" fillId="0" borderId="68" xfId="0" applyFont="1" applyBorder="1" applyAlignment="1">
      <alignment horizontal="center" vertical="center" wrapText="1"/>
    </xf>
    <xf numFmtId="0" fontId="11" fillId="0" borderId="69" xfId="0" applyFont="1" applyBorder="1" applyAlignment="1">
      <alignment horizontal="center" vertical="center" wrapText="1"/>
    </xf>
    <xf numFmtId="166" fontId="11" fillId="0" borderId="54" xfId="0" applyNumberFormat="1" applyFont="1" applyBorder="1" applyAlignment="1">
      <alignment horizontal="center" vertical="center" wrapText="1"/>
    </xf>
    <xf numFmtId="0" fontId="11" fillId="0" borderId="70" xfId="0" applyFont="1" applyBorder="1" applyAlignment="1">
      <alignment horizontal="center" vertical="center" wrapText="1"/>
    </xf>
    <xf numFmtId="166" fontId="11" fillId="0" borderId="70" xfId="0" applyNumberFormat="1" applyFont="1" applyBorder="1" applyAlignment="1">
      <alignment horizontal="center" vertical="center" wrapText="1"/>
    </xf>
    <xf numFmtId="0" fontId="11" fillId="0" borderId="55" xfId="0" applyFont="1" applyBorder="1" applyAlignment="1">
      <alignment horizontal="center"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0" fillId="0" borderId="0" xfId="0" applyFont="1" applyAlignment="1">
      <alignment horizontal="center" vertical="center"/>
    </xf>
    <xf numFmtId="0" fontId="5" fillId="0" borderId="54" xfId="0" applyFont="1" applyBorder="1" applyAlignment="1">
      <alignment horizontal="center" vertical="center" wrapText="1"/>
    </xf>
    <xf numFmtId="0" fontId="5" fillId="0" borderId="54" xfId="0" applyFont="1" applyBorder="1" applyAlignment="1">
      <alignment horizontal="center" vertical="center"/>
    </xf>
    <xf numFmtId="0" fontId="10" fillId="0" borderId="71" xfId="0" applyFont="1" applyBorder="1" applyAlignment="1">
      <alignment horizontal="center" vertical="center" wrapText="1"/>
    </xf>
    <xf numFmtId="14" fontId="10" fillId="0" borderId="54" xfId="0" applyNumberFormat="1" applyFont="1" applyBorder="1" applyAlignment="1">
      <alignment horizontal="center" vertical="center" wrapText="1"/>
    </xf>
    <xf numFmtId="0" fontId="10" fillId="0" borderId="54" xfId="0" applyFont="1" applyBorder="1" applyAlignment="1">
      <alignment horizontal="center" vertical="center"/>
    </xf>
    <xf numFmtId="0" fontId="3" fillId="0" borderId="54" xfId="1" applyFont="1" applyBorder="1" applyAlignment="1" applyProtection="1">
      <alignment horizontal="center" vertical="center" wrapText="1"/>
    </xf>
    <xf numFmtId="14" fontId="10" fillId="0" borderId="54" xfId="0" applyNumberFormat="1" applyFont="1" applyBorder="1" applyAlignment="1">
      <alignment horizontal="center" vertical="center"/>
    </xf>
    <xf numFmtId="0" fontId="10" fillId="0" borderId="54" xfId="0" applyFont="1" applyBorder="1" applyAlignment="1">
      <alignment horizontal="center" vertical="top" wrapText="1"/>
    </xf>
    <xf numFmtId="14" fontId="10" fillId="0" borderId="54" xfId="0" applyNumberFormat="1" applyFont="1" applyBorder="1" applyAlignment="1">
      <alignment horizontal="center" vertical="top"/>
    </xf>
    <xf numFmtId="0" fontId="10" fillId="0" borderId="54" xfId="0" applyFont="1" applyBorder="1" applyAlignment="1">
      <alignment horizontal="center" vertical="top"/>
    </xf>
    <xf numFmtId="0" fontId="3" fillId="0" borderId="54" xfId="1" applyBorder="1" applyAlignment="1" applyProtection="1">
      <alignment horizontal="justify" vertical="top"/>
    </xf>
    <xf numFmtId="0" fontId="3" fillId="0" borderId="54" xfId="1" applyBorder="1" applyAlignment="1" applyProtection="1">
      <alignment horizontal="justify"/>
    </xf>
    <xf numFmtId="0" fontId="17" fillId="0" borderId="54" xfId="0" applyFont="1" applyBorder="1" applyAlignment="1">
      <alignment horizontal="center" wrapText="1"/>
    </xf>
    <xf numFmtId="49" fontId="10" fillId="0" borderId="54" xfId="0" applyNumberFormat="1" applyFont="1" applyBorder="1" applyAlignment="1">
      <alignment horizontal="center" vertical="center"/>
    </xf>
    <xf numFmtId="0" fontId="10" fillId="0" borderId="54" xfId="0" applyFont="1" applyBorder="1" applyAlignment="1">
      <alignment vertical="center" wrapText="1"/>
    </xf>
    <xf numFmtId="0" fontId="5" fillId="0" borderId="0" xfId="0" applyFont="1" applyBorder="1" applyAlignment="1">
      <alignment horizontal="center" vertical="center" wrapText="1"/>
    </xf>
    <xf numFmtId="0" fontId="7" fillId="0" borderId="63" xfId="0" applyFont="1" applyBorder="1" applyAlignment="1">
      <alignment horizontal="center" vertical="center"/>
    </xf>
    <xf numFmtId="0" fontId="3" fillId="0" borderId="54" xfId="1" applyBorder="1" applyAlignment="1">
      <alignment horizontal="center" vertical="center"/>
    </xf>
    <xf numFmtId="0" fontId="3" fillId="0" borderId="0" xfId="1" applyAlignment="1" applyProtection="1">
      <alignment horizontal="center" vertical="center" wrapText="1"/>
    </xf>
    <xf numFmtId="0" fontId="11" fillId="0" borderId="55" xfId="0" applyFont="1" applyBorder="1" applyAlignment="1">
      <alignment horizontal="center" vertical="center"/>
    </xf>
    <xf numFmtId="0" fontId="11" fillId="3" borderId="66" xfId="0" applyFont="1" applyFill="1" applyBorder="1" applyAlignment="1">
      <alignment horizontal="center" vertical="top"/>
    </xf>
    <xf numFmtId="0" fontId="11" fillId="3" borderId="51" xfId="0" applyFont="1" applyFill="1" applyBorder="1" applyAlignment="1">
      <alignment vertical="top" wrapText="1"/>
    </xf>
    <xf numFmtId="0" fontId="11" fillId="3" borderId="51" xfId="0" applyFont="1" applyFill="1" applyBorder="1" applyAlignment="1">
      <alignment horizontal="left" vertical="top" wrapText="1"/>
    </xf>
    <xf numFmtId="14" fontId="11" fillId="3" borderId="51" xfId="0" applyNumberFormat="1" applyFont="1" applyFill="1" applyBorder="1" applyAlignment="1">
      <alignment horizontal="left" vertical="top" wrapText="1"/>
    </xf>
    <xf numFmtId="0" fontId="3" fillId="3" borderId="51" xfId="1" applyFill="1" applyBorder="1" applyAlignment="1">
      <alignment horizontal="left" vertical="top" wrapText="1"/>
    </xf>
    <xf numFmtId="0" fontId="11" fillId="3" borderId="66" xfId="0" applyFont="1" applyFill="1" applyBorder="1" applyAlignment="1">
      <alignment horizontal="center" vertical="center"/>
    </xf>
    <xf numFmtId="0" fontId="11" fillId="3" borderId="67" xfId="0" applyFont="1" applyFill="1" applyBorder="1" applyAlignment="1">
      <alignment horizontal="center" vertical="center"/>
    </xf>
    <xf numFmtId="0" fontId="11" fillId="0" borderId="66" xfId="0" applyFont="1" applyFill="1" applyBorder="1" applyAlignment="1">
      <alignment horizontal="center" vertical="center"/>
    </xf>
    <xf numFmtId="0" fontId="11" fillId="0" borderId="51" xfId="0" applyFont="1" applyFill="1" applyBorder="1" applyAlignment="1">
      <alignment vertical="top" wrapText="1"/>
    </xf>
    <xf numFmtId="0" fontId="11" fillId="0" borderId="51" xfId="0" applyFont="1" applyFill="1" applyBorder="1" applyAlignment="1">
      <alignment horizontal="left" vertical="top" wrapText="1"/>
    </xf>
    <xf numFmtId="14" fontId="11" fillId="0" borderId="51" xfId="0" applyNumberFormat="1" applyFont="1" applyFill="1" applyBorder="1" applyAlignment="1">
      <alignment horizontal="left" vertical="top" wrapText="1"/>
    </xf>
    <xf numFmtId="0" fontId="11" fillId="0" borderId="68" xfId="0" applyFont="1" applyFill="1" applyBorder="1" applyAlignment="1">
      <alignment horizontal="center" vertical="center"/>
    </xf>
    <xf numFmtId="0" fontId="3" fillId="0" borderId="51" xfId="1" applyFill="1" applyBorder="1" applyAlignment="1">
      <alignment horizontal="left" vertical="top" wrapText="1"/>
    </xf>
    <xf numFmtId="0" fontId="11" fillId="0" borderId="69" xfId="0" applyFont="1" applyFill="1" applyBorder="1" applyAlignment="1">
      <alignment horizontal="center" vertical="center"/>
    </xf>
    <xf numFmtId="0" fontId="130" fillId="0" borderId="0" xfId="0" applyFont="1" applyFill="1"/>
    <xf numFmtId="0" fontId="0" fillId="0" borderId="0" xfId="0" applyFill="1"/>
    <xf numFmtId="0" fontId="11" fillId="0" borderId="66" xfId="0" applyFont="1" applyFill="1" applyBorder="1" applyAlignment="1">
      <alignment horizontal="center" vertical="top"/>
    </xf>
    <xf numFmtId="0" fontId="11" fillId="0" borderId="70" xfId="0" applyFont="1" applyFill="1" applyBorder="1" applyAlignment="1">
      <alignment horizontal="center" vertical="center"/>
    </xf>
    <xf numFmtId="0" fontId="0" fillId="0" borderId="0" xfId="0" applyFill="1" applyAlignment="1">
      <alignment horizontal="left" vertical="top"/>
    </xf>
    <xf numFmtId="0" fontId="10" fillId="3" borderId="51"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1" fillId="0" borderId="51" xfId="0" applyFont="1" applyFill="1" applyBorder="1" applyAlignment="1">
      <alignment vertical="center" wrapText="1"/>
    </xf>
    <xf numFmtId="0" fontId="11" fillId="0" borderId="69" xfId="0" applyFont="1" applyFill="1" applyBorder="1" applyAlignment="1">
      <alignment horizontal="left" vertical="top"/>
    </xf>
    <xf numFmtId="14" fontId="11" fillId="0" borderId="51" xfId="0" applyNumberFormat="1" applyFont="1" applyFill="1" applyBorder="1" applyAlignment="1">
      <alignment vertical="top"/>
    </xf>
    <xf numFmtId="0" fontId="11" fillId="0" borderId="51" xfId="0" applyFont="1" applyFill="1" applyBorder="1"/>
    <xf numFmtId="0" fontId="11" fillId="0" borderId="51" xfId="0" applyFont="1" applyFill="1" applyBorder="1" applyAlignment="1">
      <alignment horizontal="left" vertical="top"/>
    </xf>
    <xf numFmtId="0" fontId="11" fillId="0" borderId="51" xfId="0" applyFont="1" applyBorder="1" applyAlignment="1">
      <alignment horizontal="center" vertical="top"/>
    </xf>
    <xf numFmtId="0" fontId="11" fillId="3" borderId="55" xfId="0" applyFont="1" applyFill="1" applyBorder="1"/>
    <xf numFmtId="0" fontId="0" fillId="3" borderId="0" xfId="0" applyFill="1"/>
    <xf numFmtId="0" fontId="0" fillId="0" borderId="0" xfId="0" applyNumberFormat="1"/>
    <xf numFmtId="0" fontId="131" fillId="0" borderId="54" xfId="0" applyFont="1" applyBorder="1" applyAlignment="1">
      <alignment horizontal="center" vertical="center"/>
    </xf>
    <xf numFmtId="0" fontId="132" fillId="0" borderId="51" xfId="0" applyFont="1" applyBorder="1" applyAlignment="1">
      <alignment horizontal="center" vertical="center" wrapText="1"/>
    </xf>
    <xf numFmtId="0" fontId="11" fillId="0" borderId="68" xfId="0" applyFont="1" applyBorder="1" applyAlignment="1">
      <alignment horizontal="center" vertical="center"/>
    </xf>
    <xf numFmtId="0" fontId="3" fillId="0" borderId="0" xfId="1" applyAlignment="1">
      <alignment horizontal="center" vertical="center" wrapText="1"/>
    </xf>
    <xf numFmtId="0" fontId="135" fillId="0" borderId="23" xfId="0" applyFont="1" applyBorder="1" applyAlignment="1">
      <alignment horizontal="center" vertical="center" wrapText="1"/>
    </xf>
    <xf numFmtId="0" fontId="136" fillId="0" borderId="24" xfId="0" applyFont="1" applyBorder="1" applyAlignment="1">
      <alignment horizontal="center" vertical="center"/>
    </xf>
    <xf numFmtId="0" fontId="136" fillId="0" borderId="25" xfId="0" applyFont="1" applyBorder="1" applyAlignment="1">
      <alignment horizontal="center" vertical="center"/>
    </xf>
    <xf numFmtId="0" fontId="135" fillId="0" borderId="26" xfId="0" applyFont="1" applyBorder="1" applyAlignment="1">
      <alignment horizontal="center" vertical="center" wrapText="1"/>
    </xf>
    <xf numFmtId="0" fontId="135" fillId="0" borderId="25" xfId="0" applyFont="1" applyBorder="1" applyAlignment="1">
      <alignment horizontal="center" vertical="center" wrapText="1"/>
    </xf>
    <xf numFmtId="0" fontId="135" fillId="0" borderId="24" xfId="0" applyFont="1" applyBorder="1" applyAlignment="1">
      <alignment horizontal="center" vertical="center" wrapText="1"/>
    </xf>
    <xf numFmtId="0" fontId="136" fillId="0" borderId="26" xfId="0" applyFont="1" applyBorder="1" applyAlignment="1">
      <alignment horizontal="center" vertical="center" wrapText="1"/>
    </xf>
    <xf numFmtId="0" fontId="136" fillId="0" borderId="7" xfId="0" applyFont="1" applyBorder="1" applyAlignment="1">
      <alignment horizontal="center" vertical="center" wrapText="1"/>
    </xf>
    <xf numFmtId="0" fontId="138" fillId="0" borderId="71" xfId="0" applyFont="1" applyFill="1" applyBorder="1" applyAlignment="1">
      <alignment wrapText="1"/>
    </xf>
    <xf numFmtId="0" fontId="138" fillId="0" borderId="184" xfId="0" applyFont="1" applyFill="1" applyBorder="1" applyAlignment="1">
      <alignment wrapText="1"/>
    </xf>
    <xf numFmtId="0" fontId="139" fillId="0" borderId="71" xfId="0" applyFont="1" applyBorder="1" applyAlignment="1">
      <alignment wrapText="1"/>
    </xf>
    <xf numFmtId="14" fontId="139" fillId="0" borderId="54" xfId="0" applyNumberFormat="1" applyFont="1" applyBorder="1" applyAlignment="1">
      <alignment horizontal="center" vertical="center"/>
    </xf>
    <xf numFmtId="0" fontId="139" fillId="0" borderId="184" xfId="0" applyFont="1" applyBorder="1" applyAlignment="1">
      <alignment wrapText="1"/>
    </xf>
    <xf numFmtId="0" fontId="139" fillId="0" borderId="54" xfId="0" applyFont="1" applyBorder="1" applyAlignment="1">
      <alignment horizontal="center" vertical="center"/>
    </xf>
    <xf numFmtId="0" fontId="139" fillId="0" borderId="51" xfId="0" applyFont="1" applyBorder="1" applyAlignment="1">
      <alignment horizontal="center" vertical="center"/>
    </xf>
    <xf numFmtId="0" fontId="3" fillId="0" borderId="51" xfId="1" applyBorder="1" applyAlignment="1" applyProtection="1">
      <alignment horizontal="left" vertical="center" wrapText="1"/>
    </xf>
    <xf numFmtId="0" fontId="139" fillId="0" borderId="51" xfId="0" applyFont="1" applyBorder="1" applyAlignment="1">
      <alignment horizontal="center" vertical="center" wrapText="1"/>
    </xf>
    <xf numFmtId="0" fontId="139" fillId="0" borderId="185" xfId="0" applyFont="1" applyBorder="1" applyAlignment="1">
      <alignment horizontal="center" vertical="center"/>
    </xf>
    <xf numFmtId="0" fontId="139" fillId="0" borderId="187" xfId="0" applyFont="1" applyBorder="1" applyAlignment="1">
      <alignment wrapText="1"/>
    </xf>
    <xf numFmtId="0" fontId="139" fillId="0" borderId="188" xfId="0" applyFont="1" applyBorder="1" applyAlignment="1">
      <alignment wrapText="1"/>
    </xf>
    <xf numFmtId="14" fontId="139" fillId="0" borderId="30" xfId="0" applyNumberFormat="1" applyFont="1" applyBorder="1" applyAlignment="1">
      <alignment horizontal="center" vertical="center"/>
    </xf>
    <xf numFmtId="0" fontId="139" fillId="0" borderId="30" xfId="0" applyFont="1" applyBorder="1" applyAlignment="1">
      <alignment horizontal="center" vertical="center"/>
    </xf>
    <xf numFmtId="0" fontId="139" fillId="0" borderId="189" xfId="0" applyFont="1" applyBorder="1" applyAlignment="1">
      <alignment horizontal="center" vertical="center"/>
    </xf>
    <xf numFmtId="0" fontId="139" fillId="0" borderId="191" xfId="0" applyFont="1" applyBorder="1" applyAlignment="1">
      <alignment wrapText="1"/>
    </xf>
    <xf numFmtId="0" fontId="139" fillId="0" borderId="191" xfId="0" applyFont="1" applyBorder="1" applyAlignment="1">
      <alignment horizontal="center" vertical="center"/>
    </xf>
    <xf numFmtId="0" fontId="139" fillId="0" borderId="192" xfId="0" applyFont="1" applyBorder="1" applyAlignment="1">
      <alignment horizontal="center" vertical="center" wrapText="1"/>
    </xf>
    <xf numFmtId="0" fontId="139" fillId="0" borderId="51" xfId="0" applyFont="1" applyBorder="1" applyAlignment="1">
      <alignment horizontal="center"/>
    </xf>
    <xf numFmtId="0" fontId="3" fillId="0" borderId="51" xfId="1" applyBorder="1" applyAlignment="1" applyProtection="1">
      <alignment horizontal="left" wrapText="1"/>
    </xf>
    <xf numFmtId="0" fontId="139" fillId="0" borderId="54" xfId="0" applyFont="1" applyBorder="1" applyAlignment="1">
      <alignment wrapText="1"/>
    </xf>
    <xf numFmtId="0" fontId="141" fillId="0" borderId="54" xfId="0" applyFont="1" applyFill="1" applyBorder="1" applyAlignment="1">
      <alignment wrapText="1"/>
    </xf>
    <xf numFmtId="14" fontId="139" fillId="0" borderId="54" xfId="0" applyNumberFormat="1" applyFont="1" applyFill="1" applyBorder="1"/>
    <xf numFmtId="0" fontId="143" fillId="0" borderId="54" xfId="2" applyFont="1" applyFill="1" applyBorder="1" applyAlignment="1">
      <alignment horizontal="center" vertical="center" wrapText="1"/>
    </xf>
    <xf numFmtId="0" fontId="139" fillId="0" borderId="54" xfId="0" applyFont="1" applyBorder="1" applyAlignment="1">
      <alignment horizontal="center" vertical="center" wrapText="1"/>
    </xf>
    <xf numFmtId="0" fontId="140" fillId="0" borderId="54" xfId="1" applyFont="1" applyBorder="1" applyAlignment="1" applyProtection="1">
      <alignment horizontal="left" wrapText="1"/>
    </xf>
    <xf numFmtId="0" fontId="139" fillId="0" borderId="54" xfId="0" applyFont="1" applyBorder="1"/>
    <xf numFmtId="0" fontId="143" fillId="0" borderId="54" xfId="2" applyFont="1" applyFill="1" applyBorder="1" applyAlignment="1">
      <alignment horizontal="left" vertical="center" wrapText="1"/>
    </xf>
    <xf numFmtId="14" fontId="139" fillId="0" borderId="54" xfId="0" applyNumberFormat="1" applyFont="1" applyFill="1" applyBorder="1" applyAlignment="1">
      <alignment horizontal="center" vertical="center"/>
    </xf>
    <xf numFmtId="0" fontId="140" fillId="0" borderId="54" xfId="1" applyFont="1" applyBorder="1" applyAlignment="1" applyProtection="1">
      <alignment horizontal="left" vertical="center" wrapText="1"/>
    </xf>
    <xf numFmtId="0" fontId="139" fillId="0" borderId="51" xfId="0" applyFont="1" applyBorder="1" applyAlignment="1">
      <alignment wrapText="1"/>
    </xf>
    <xf numFmtId="0" fontId="141" fillId="0" borderId="51" xfId="0" applyFont="1" applyBorder="1" applyAlignment="1">
      <alignment wrapText="1"/>
    </xf>
    <xf numFmtId="14" fontId="139" fillId="0" borderId="51" xfId="0" applyNumberFormat="1" applyFont="1" applyBorder="1" applyAlignment="1">
      <alignment horizontal="center" vertical="center"/>
    </xf>
    <xf numFmtId="0" fontId="140" fillId="0" borderId="51" xfId="1" applyFont="1" applyBorder="1" applyAlignment="1" applyProtection="1">
      <alignment horizontal="left" wrapText="1"/>
    </xf>
    <xf numFmtId="0" fontId="141" fillId="0" borderId="54" xfId="0" applyFont="1" applyBorder="1" applyAlignment="1">
      <alignment wrapText="1"/>
    </xf>
    <xf numFmtId="0" fontId="141" fillId="0" borderId="54" xfId="0" applyFont="1" applyBorder="1"/>
    <xf numFmtId="0" fontId="141" fillId="0" borderId="71" xfId="0" applyFont="1" applyBorder="1" applyAlignment="1">
      <alignment wrapText="1"/>
    </xf>
    <xf numFmtId="14" fontId="139" fillId="0" borderId="71" xfId="0" applyNumberFormat="1" applyFont="1" applyBorder="1" applyAlignment="1">
      <alignment horizontal="center" vertical="center"/>
    </xf>
    <xf numFmtId="0" fontId="139" fillId="0" borderId="71" xfId="0" applyFont="1" applyBorder="1" applyAlignment="1">
      <alignment horizontal="center" vertical="center" wrapText="1"/>
    </xf>
    <xf numFmtId="0" fontId="139" fillId="0" borderId="71" xfId="0" applyFont="1" applyBorder="1" applyAlignment="1">
      <alignment horizontal="center" vertical="center"/>
    </xf>
    <xf numFmtId="0" fontId="140" fillId="0" borderId="71" xfId="1" applyFont="1" applyBorder="1" applyAlignment="1" applyProtection="1">
      <alignment horizontal="left" wrapText="1"/>
    </xf>
    <xf numFmtId="0" fontId="137" fillId="0" borderId="193" xfId="0" applyFont="1" applyBorder="1" applyAlignment="1">
      <alignment horizontal="center" vertical="center" wrapText="1"/>
    </xf>
    <xf numFmtId="0" fontId="139" fillId="0" borderId="194" xfId="0" applyFont="1" applyBorder="1" applyAlignment="1">
      <alignment wrapText="1"/>
    </xf>
    <xf numFmtId="14" fontId="139" fillId="0" borderId="194" xfId="0" applyNumberFormat="1" applyFont="1" applyBorder="1" applyAlignment="1">
      <alignment horizontal="center" vertical="center"/>
    </xf>
    <xf numFmtId="0" fontId="139" fillId="0" borderId="194" xfId="0" applyFont="1" applyBorder="1" applyAlignment="1">
      <alignment horizontal="center" vertical="center"/>
    </xf>
    <xf numFmtId="0" fontId="140" fillId="0" borderId="194" xfId="1" applyFont="1" applyBorder="1" applyAlignment="1" applyProtection="1">
      <alignment horizontal="left" vertical="center" wrapText="1"/>
    </xf>
    <xf numFmtId="0" fontId="139" fillId="0" borderId="194" xfId="0" applyFont="1" applyBorder="1" applyAlignment="1">
      <alignment horizontal="center" vertical="center" wrapText="1"/>
    </xf>
    <xf numFmtId="0" fontId="141" fillId="0" borderId="66" xfId="0" applyFont="1" applyBorder="1" applyAlignment="1">
      <alignment wrapText="1"/>
    </xf>
    <xf numFmtId="0" fontId="140" fillId="0" borderId="0" xfId="1" applyFont="1" applyAlignment="1" applyProtection="1">
      <alignment horizontal="left" wrapText="1"/>
    </xf>
    <xf numFmtId="0" fontId="139" fillId="0" borderId="105" xfId="0" applyFont="1" applyBorder="1" applyAlignment="1">
      <alignment wrapText="1"/>
    </xf>
    <xf numFmtId="0" fontId="141" fillId="0" borderId="107" xfId="0" applyFont="1" applyBorder="1"/>
    <xf numFmtId="0" fontId="139" fillId="0" borderId="30" xfId="0" applyFont="1" applyBorder="1" applyAlignment="1">
      <alignment wrapText="1"/>
    </xf>
    <xf numFmtId="0" fontId="139" fillId="0" borderId="30" xfId="0" applyFont="1" applyBorder="1" applyAlignment="1">
      <alignment horizontal="center" vertical="center" wrapText="1"/>
    </xf>
    <xf numFmtId="0" fontId="139" fillId="0" borderId="195" xfId="0" applyFont="1" applyBorder="1" applyAlignment="1">
      <alignment wrapText="1"/>
    </xf>
    <xf numFmtId="0" fontId="139" fillId="0" borderId="196" xfId="0" applyFont="1" applyBorder="1" applyAlignment="1">
      <alignment wrapText="1"/>
    </xf>
    <xf numFmtId="0" fontId="141" fillId="0" borderId="197" xfId="0" applyFont="1" applyBorder="1"/>
    <xf numFmtId="14" fontId="139" fillId="0" borderId="197" xfId="0" applyNumberFormat="1" applyFont="1" applyBorder="1" applyAlignment="1">
      <alignment horizontal="center" vertical="center"/>
    </xf>
    <xf numFmtId="0" fontId="139" fillId="0" borderId="198" xfId="0" applyFont="1" applyBorder="1" applyAlignment="1">
      <alignment wrapText="1"/>
    </xf>
    <xf numFmtId="0" fontId="139" fillId="0" borderId="196" xfId="0" applyFont="1" applyBorder="1" applyAlignment="1">
      <alignment horizontal="center" vertical="center" wrapText="1"/>
    </xf>
    <xf numFmtId="0" fontId="139" fillId="0" borderId="107" xfId="0" applyFont="1" applyBorder="1" applyAlignment="1">
      <alignment horizontal="center" vertical="center"/>
    </xf>
    <xf numFmtId="0" fontId="140" fillId="0" borderId="30" xfId="1" applyFont="1" applyBorder="1" applyAlignment="1" applyProtection="1">
      <alignment horizontal="left" wrapText="1"/>
    </xf>
    <xf numFmtId="0" fontId="139" fillId="0" borderId="108" xfId="0" applyFont="1" applyBorder="1" applyAlignment="1">
      <alignment wrapText="1"/>
    </xf>
    <xf numFmtId="0" fontId="141" fillId="0" borderId="0" xfId="0" applyFont="1"/>
    <xf numFmtId="0" fontId="139" fillId="0" borderId="0" xfId="0" applyFont="1" applyAlignment="1">
      <alignment wrapText="1"/>
    </xf>
    <xf numFmtId="0" fontId="96" fillId="0" borderId="66" xfId="0" applyFont="1" applyBorder="1"/>
    <xf numFmtId="0" fontId="139" fillId="0" borderId="199" xfId="0" applyFont="1" applyBorder="1" applyAlignment="1">
      <alignment wrapText="1"/>
    </xf>
    <xf numFmtId="0" fontId="139" fillId="0" borderId="189" xfId="0" applyFont="1" applyBorder="1" applyAlignment="1">
      <alignment wrapText="1"/>
    </xf>
    <xf numFmtId="0" fontId="141" fillId="0" borderId="200" xfId="0" applyFont="1" applyBorder="1"/>
    <xf numFmtId="14" fontId="139" fillId="0" borderId="189" xfId="0" applyNumberFormat="1" applyFont="1" applyBorder="1" applyAlignment="1">
      <alignment horizontal="center" vertical="center"/>
    </xf>
    <xf numFmtId="0" fontId="140" fillId="0" borderId="199" xfId="1" applyFont="1" applyBorder="1" applyAlignment="1" applyProtection="1">
      <alignment horizontal="left" wrapText="1"/>
    </xf>
    <xf numFmtId="0" fontId="139" fillId="0" borderId="201" xfId="0" applyFont="1" applyBorder="1" applyAlignment="1">
      <alignment horizontal="center" vertical="center"/>
    </xf>
    <xf numFmtId="0" fontId="139" fillId="0" borderId="113" xfId="0" applyFont="1" applyBorder="1" applyAlignment="1">
      <alignment wrapText="1"/>
    </xf>
    <xf numFmtId="0" fontId="141" fillId="0" borderId="30" xfId="0" applyFont="1" applyBorder="1"/>
    <xf numFmtId="0" fontId="139" fillId="0" borderId="202" xfId="0" applyFont="1" applyBorder="1" applyAlignment="1">
      <alignment wrapText="1"/>
    </xf>
    <xf numFmtId="0" fontId="139" fillId="0" borderId="202" xfId="0" applyFont="1" applyFill="1" applyBorder="1" applyAlignment="1">
      <alignment horizontal="center" vertical="center" wrapText="1"/>
    </xf>
    <xf numFmtId="0" fontId="139" fillId="0" borderId="202" xfId="0" applyFont="1" applyBorder="1" applyAlignment="1">
      <alignment horizontal="center" vertical="center"/>
    </xf>
    <xf numFmtId="0" fontId="140" fillId="0" borderId="203" xfId="1" applyFont="1" applyBorder="1" applyAlignment="1" applyProtection="1">
      <alignment horizontal="left" wrapText="1"/>
    </xf>
    <xf numFmtId="0" fontId="139" fillId="0" borderId="204" xfId="0" applyFont="1" applyBorder="1" applyAlignment="1">
      <alignment wrapText="1"/>
    </xf>
    <xf numFmtId="0" fontId="139" fillId="0" borderId="205" xfId="0" applyFont="1" applyBorder="1" applyAlignment="1">
      <alignment wrapText="1"/>
    </xf>
    <xf numFmtId="0" fontId="141" fillId="0" borderId="206" xfId="0" applyFont="1" applyBorder="1" applyAlignment="1">
      <alignment wrapText="1"/>
    </xf>
    <xf numFmtId="14" fontId="139" fillId="0" borderId="206" xfId="0" applyNumberFormat="1" applyFont="1" applyBorder="1" applyAlignment="1">
      <alignment horizontal="center" vertical="center"/>
    </xf>
    <xf numFmtId="0" fontId="139" fillId="0" borderId="201" xfId="0" applyFont="1" applyBorder="1" applyAlignment="1">
      <alignment wrapText="1"/>
    </xf>
    <xf numFmtId="0" fontId="139" fillId="0" borderId="207" xfId="0" applyFont="1" applyBorder="1" applyAlignment="1">
      <alignment horizontal="center" vertical="center" wrapText="1"/>
    </xf>
    <xf numFmtId="0" fontId="139" fillId="0" borderId="208" xfId="0" applyFont="1" applyBorder="1" applyAlignment="1">
      <alignment horizontal="center" vertical="center"/>
    </xf>
    <xf numFmtId="0" fontId="140" fillId="0" borderId="200" xfId="1" applyFont="1" applyBorder="1" applyAlignment="1" applyProtection="1">
      <alignment horizontal="left" wrapText="1"/>
    </xf>
    <xf numFmtId="0" fontId="139" fillId="0" borderId="201" xfId="0" applyFont="1" applyBorder="1" applyAlignment="1">
      <alignment horizontal="center" vertical="center" wrapText="1"/>
    </xf>
    <xf numFmtId="0" fontId="137" fillId="0" borderId="190" xfId="0" applyFont="1" applyBorder="1" applyAlignment="1">
      <alignment horizontal="center" vertical="center" wrapText="1"/>
    </xf>
    <xf numFmtId="0" fontId="141" fillId="0" borderId="194" xfId="0" applyFont="1" applyBorder="1" applyAlignment="1">
      <alignment wrapText="1"/>
    </xf>
    <xf numFmtId="0" fontId="3" fillId="0" borderId="194" xfId="1" applyBorder="1" applyAlignment="1" applyProtection="1">
      <alignment horizontal="left" vertical="center" wrapText="1"/>
    </xf>
    <xf numFmtId="0" fontId="139" fillId="0" borderId="209" xfId="0" applyFont="1" applyBorder="1" applyAlignment="1">
      <alignment wrapText="1"/>
    </xf>
    <xf numFmtId="0" fontId="141" fillId="0" borderId="0" xfId="0" applyFont="1" applyAlignment="1">
      <alignment wrapText="1"/>
    </xf>
    <xf numFmtId="0" fontId="144" fillId="0" borderId="210" xfId="0" applyFont="1" applyBorder="1" applyAlignment="1">
      <alignment horizontal="center" vertical="center" wrapText="1"/>
    </xf>
    <xf numFmtId="0" fontId="139" fillId="0" borderId="211" xfId="0" applyFont="1" applyBorder="1" applyAlignment="1">
      <alignment vertical="center" wrapText="1"/>
    </xf>
    <xf numFmtId="0" fontId="139" fillId="0" borderId="212" xfId="0" applyFont="1" applyBorder="1" applyAlignment="1">
      <alignment horizontal="center" vertical="center" wrapText="1"/>
    </xf>
    <xf numFmtId="0" fontId="139" fillId="0" borderId="212" xfId="0" applyFont="1" applyBorder="1"/>
    <xf numFmtId="0" fontId="140" fillId="0" borderId="212" xfId="1" applyFont="1" applyBorder="1" applyAlignment="1" applyProtection="1">
      <alignment horizontal="left" wrapText="1"/>
    </xf>
    <xf numFmtId="0" fontId="139" fillId="0" borderId="0" xfId="0" applyFont="1"/>
    <xf numFmtId="0" fontId="139" fillId="0" borderId="0" xfId="0" applyFont="1" applyBorder="1"/>
    <xf numFmtId="14" fontId="145" fillId="0" borderId="54" xfId="0" applyNumberFormat="1" applyFont="1" applyBorder="1" applyAlignment="1">
      <alignment vertical="center" wrapText="1"/>
    </xf>
    <xf numFmtId="0" fontId="53" fillId="0" borderId="54" xfId="0" applyFont="1" applyBorder="1" applyAlignment="1">
      <alignment vertical="center" wrapText="1"/>
    </xf>
    <xf numFmtId="0" fontId="146" fillId="0" borderId="54" xfId="0" applyFont="1" applyBorder="1" applyAlignment="1">
      <alignment horizontal="center" vertical="center" wrapText="1"/>
    </xf>
    <xf numFmtId="0" fontId="146" fillId="0" borderId="54" xfId="0" applyFont="1" applyBorder="1" applyAlignment="1">
      <alignment vertical="center" wrapText="1"/>
    </xf>
    <xf numFmtId="0" fontId="145" fillId="0" borderId="54" xfId="0" applyFont="1" applyBorder="1" applyAlignment="1">
      <alignment horizontal="center" vertical="center" wrapText="1"/>
    </xf>
    <xf numFmtId="14" fontId="145" fillId="0" borderId="54" xfId="0" applyNumberFormat="1" applyFont="1" applyBorder="1" applyAlignment="1">
      <alignment horizontal="center" vertical="center" wrapText="1"/>
    </xf>
    <xf numFmtId="0" fontId="53" fillId="0" borderId="54" xfId="0" applyFont="1" applyBorder="1" applyAlignment="1">
      <alignment horizontal="center" vertical="center" wrapText="1"/>
    </xf>
    <xf numFmtId="14" fontId="146" fillId="0" borderId="54" xfId="0" applyNumberFormat="1" applyFont="1" applyBorder="1" applyAlignment="1">
      <alignment vertical="center" wrapText="1"/>
    </xf>
    <xf numFmtId="0" fontId="147" fillId="0" borderId="54" xfId="1" applyFont="1" applyBorder="1" applyAlignment="1">
      <alignment vertical="center" wrapText="1"/>
    </xf>
    <xf numFmtId="0" fontId="53" fillId="0" borderId="71" xfId="0" applyFont="1" applyBorder="1" applyAlignment="1">
      <alignment horizontal="center" vertical="center" wrapText="1"/>
    </xf>
    <xf numFmtId="0" fontId="146" fillId="0" borderId="71" xfId="0" applyFont="1" applyBorder="1" applyAlignment="1">
      <alignment vertical="center" wrapText="1"/>
    </xf>
    <xf numFmtId="0" fontId="53" fillId="0" borderId="71" xfId="0" applyFont="1" applyBorder="1" applyAlignment="1">
      <alignment vertical="center" wrapText="1"/>
    </xf>
    <xf numFmtId="14" fontId="146" fillId="0" borderId="71" xfId="0" applyNumberFormat="1" applyFont="1" applyBorder="1" applyAlignment="1">
      <alignment vertical="center" wrapText="1"/>
    </xf>
    <xf numFmtId="0" fontId="146" fillId="0" borderId="71" xfId="0" applyFont="1" applyBorder="1" applyAlignment="1">
      <alignment horizontal="center" vertical="center" wrapText="1"/>
    </xf>
    <xf numFmtId="0" fontId="147" fillId="0" borderId="71" xfId="1" applyFont="1" applyBorder="1" applyAlignment="1">
      <alignment vertical="center" wrapText="1"/>
    </xf>
    <xf numFmtId="0" fontId="148" fillId="0" borderId="71" xfId="0" applyFont="1" applyBorder="1" applyAlignment="1">
      <alignment horizontal="center" wrapText="1"/>
    </xf>
    <xf numFmtId="0" fontId="148" fillId="0" borderId="54" xfId="0" applyFont="1" applyBorder="1" applyAlignment="1">
      <alignment horizontal="center" wrapText="1"/>
    </xf>
    <xf numFmtId="14" fontId="146" fillId="0" borderId="54" xfId="0" applyNumberFormat="1" applyFont="1" applyBorder="1" applyAlignment="1">
      <alignment horizontal="center" vertical="center" wrapText="1"/>
    </xf>
    <xf numFmtId="0" fontId="149" fillId="0" borderId="54" xfId="0" applyFont="1" applyBorder="1" applyAlignment="1">
      <alignment vertical="center" wrapText="1"/>
    </xf>
    <xf numFmtId="0" fontId="148" fillId="0" borderId="0" xfId="0" applyFont="1"/>
    <xf numFmtId="0" fontId="150" fillId="0" borderId="0" xfId="0" applyFont="1"/>
    <xf numFmtId="0" fontId="154" fillId="0" borderId="0" xfId="0" applyFont="1"/>
    <xf numFmtId="0" fontId="155" fillId="0" borderId="23" xfId="0" applyFont="1" applyBorder="1" applyAlignment="1">
      <alignment horizontal="center" vertical="center" wrapText="1"/>
    </xf>
    <xf numFmtId="0" fontId="153" fillId="0" borderId="24" xfId="0" applyFont="1" applyBorder="1" applyAlignment="1">
      <alignment horizontal="center" vertical="center"/>
    </xf>
    <xf numFmtId="0" fontId="153" fillId="0" borderId="25" xfId="0" applyFont="1" applyBorder="1" applyAlignment="1">
      <alignment horizontal="center" vertical="center"/>
    </xf>
    <xf numFmtId="0" fontId="155" fillId="0" borderId="26" xfId="0" applyFont="1" applyBorder="1" applyAlignment="1">
      <alignment horizontal="center" vertical="center" wrapText="1"/>
    </xf>
    <xf numFmtId="0" fontId="155" fillId="0" borderId="25" xfId="0" applyFont="1" applyBorder="1" applyAlignment="1">
      <alignment horizontal="center" vertical="center" wrapText="1"/>
    </xf>
    <xf numFmtId="0" fontId="155" fillId="0" borderId="27" xfId="0" applyFont="1" applyBorder="1" applyAlignment="1">
      <alignment horizontal="center" vertical="center" wrapText="1"/>
    </xf>
    <xf numFmtId="0" fontId="153" fillId="0" borderId="5" xfId="0" applyFont="1" applyBorder="1" applyAlignment="1">
      <alignment horizontal="center" vertical="center" wrapText="1"/>
    </xf>
    <xf numFmtId="0" fontId="151" fillId="0" borderId="0" xfId="0" applyFont="1" applyAlignment="1">
      <alignment horizontal="center" vertical="center" wrapText="1"/>
    </xf>
    <xf numFmtId="0" fontId="151" fillId="0" borderId="51" xfId="0" applyFont="1" applyBorder="1" applyAlignment="1">
      <alignment horizontal="center" vertical="center" wrapText="1"/>
    </xf>
    <xf numFmtId="14" fontId="151" fillId="0" borderId="51" xfId="0" applyNumberFormat="1" applyFont="1" applyBorder="1" applyAlignment="1">
      <alignment horizontal="center" vertical="center"/>
    </xf>
    <xf numFmtId="0" fontId="151" fillId="0" borderId="51" xfId="0" applyFont="1" applyBorder="1" applyAlignment="1">
      <alignment horizontal="center" vertical="center"/>
    </xf>
    <xf numFmtId="0" fontId="155" fillId="0" borderId="51" xfId="0" applyFont="1" applyBorder="1" applyAlignment="1">
      <alignment horizontal="center" vertical="center"/>
    </xf>
    <xf numFmtId="0" fontId="4" fillId="0" borderId="0" xfId="0" applyFont="1"/>
    <xf numFmtId="0" fontId="151" fillId="0" borderId="0" xfId="0" applyFont="1" applyAlignment="1">
      <alignment horizontal="center" vertical="center"/>
    </xf>
    <xf numFmtId="0" fontId="151" fillId="0" borderId="67" xfId="0" applyFont="1" applyBorder="1" applyAlignment="1">
      <alignment horizontal="center" vertical="center"/>
    </xf>
    <xf numFmtId="0" fontId="155" fillId="0" borderId="67" xfId="0" applyFont="1" applyBorder="1" applyAlignment="1">
      <alignment horizontal="center" vertical="center"/>
    </xf>
    <xf numFmtId="0" fontId="151" fillId="0" borderId="66" xfId="0" applyFont="1" applyBorder="1" applyAlignment="1">
      <alignment horizontal="center" vertical="center" wrapText="1"/>
    </xf>
    <xf numFmtId="0" fontId="151" fillId="0" borderId="68" xfId="0" applyFont="1" applyBorder="1" applyAlignment="1">
      <alignment horizontal="center" vertical="center" wrapText="1"/>
    </xf>
    <xf numFmtId="0" fontId="151" fillId="0" borderId="67" xfId="0" applyFont="1" applyBorder="1" applyAlignment="1">
      <alignment horizontal="center" vertical="center" wrapText="1"/>
    </xf>
    <xf numFmtId="14" fontId="151" fillId="0" borderId="67" xfId="0" applyNumberFormat="1" applyFont="1" applyBorder="1" applyAlignment="1">
      <alignment horizontal="center" vertical="center"/>
    </xf>
    <xf numFmtId="0" fontId="151" fillId="0" borderId="69" xfId="0" applyFont="1" applyBorder="1" applyAlignment="1">
      <alignment horizontal="center" vertical="center"/>
    </xf>
    <xf numFmtId="0" fontId="151" fillId="0" borderId="54" xfId="0" applyFont="1" applyBorder="1" applyAlignment="1">
      <alignment horizontal="center" vertical="center"/>
    </xf>
    <xf numFmtId="0" fontId="155" fillId="0" borderId="54" xfId="0" applyFont="1" applyBorder="1" applyAlignment="1">
      <alignment horizontal="center" vertical="center"/>
    </xf>
    <xf numFmtId="0" fontId="151" fillId="0" borderId="68" xfId="0" applyFont="1" applyBorder="1" applyAlignment="1">
      <alignment horizontal="center" vertical="center"/>
    </xf>
    <xf numFmtId="0" fontId="151" fillId="0" borderId="69" xfId="0" applyFont="1" applyBorder="1" applyAlignment="1">
      <alignment horizontal="center" vertical="center" wrapText="1"/>
    </xf>
    <xf numFmtId="0" fontId="151" fillId="0" borderId="54" xfId="0" applyFont="1" applyBorder="1" applyAlignment="1">
      <alignment horizontal="center" vertical="center" wrapText="1"/>
    </xf>
    <xf numFmtId="14" fontId="151" fillId="0" borderId="54" xfId="0" applyNumberFormat="1" applyFont="1" applyBorder="1" applyAlignment="1">
      <alignment horizontal="center" vertical="center"/>
    </xf>
    <xf numFmtId="0" fontId="151" fillId="0" borderId="70" xfId="0" applyFont="1" applyBorder="1" applyAlignment="1">
      <alignment horizontal="center" vertical="center"/>
    </xf>
    <xf numFmtId="0" fontId="155" fillId="0" borderId="71" xfId="0" applyFont="1" applyBorder="1" applyAlignment="1">
      <alignment horizontal="center" vertical="center"/>
    </xf>
    <xf numFmtId="0" fontId="153" fillId="0" borderId="51" xfId="0" applyFont="1" applyBorder="1" applyAlignment="1">
      <alignment horizontal="center" vertical="center" wrapText="1"/>
    </xf>
    <xf numFmtId="0" fontId="155" fillId="0" borderId="51" xfId="0" applyFont="1" applyBorder="1" applyAlignment="1">
      <alignment vertical="center" wrapText="1"/>
    </xf>
    <xf numFmtId="0" fontId="155" fillId="0" borderId="51" xfId="0" applyFont="1" applyBorder="1" applyAlignment="1">
      <alignment horizontal="center" vertical="center" wrapText="1"/>
    </xf>
    <xf numFmtId="0" fontId="155" fillId="0" borderId="51" xfId="0" applyFont="1" applyBorder="1" applyAlignment="1">
      <alignment horizontal="center" wrapText="1"/>
    </xf>
    <xf numFmtId="0" fontId="155" fillId="0" borderId="55" xfId="0" applyFont="1" applyBorder="1" applyAlignment="1">
      <alignment horizontal="center" vertical="center"/>
    </xf>
    <xf numFmtId="0" fontId="151" fillId="0" borderId="55" xfId="0" applyFont="1" applyBorder="1" applyAlignment="1">
      <alignment horizontal="center" vertical="center" wrapText="1"/>
    </xf>
    <xf numFmtId="0" fontId="56" fillId="0" borderId="0" xfId="0" applyFont="1" applyAlignment="1">
      <alignment wrapText="1"/>
    </xf>
    <xf numFmtId="0" fontId="60" fillId="0" borderId="0" xfId="0" applyFont="1" applyAlignment="1">
      <alignment vertical="center"/>
    </xf>
    <xf numFmtId="0" fontId="56" fillId="0" borderId="54" xfId="0" applyFont="1" applyBorder="1" applyAlignment="1">
      <alignment horizontal="center" vertical="center" wrapText="1"/>
    </xf>
    <xf numFmtId="0" fontId="56" fillId="0" borderId="54" xfId="0" applyFont="1" applyBorder="1" applyAlignment="1">
      <alignment vertical="center" wrapText="1"/>
    </xf>
    <xf numFmtId="0" fontId="157" fillId="0" borderId="129" xfId="0" applyFont="1" applyBorder="1" applyAlignment="1">
      <alignment horizontal="center" vertical="center" wrapText="1"/>
    </xf>
    <xf numFmtId="14" fontId="60" fillId="0" borderId="54" xfId="0" applyNumberFormat="1" applyFont="1" applyBorder="1" applyAlignment="1">
      <alignment horizontal="center" vertical="center"/>
    </xf>
    <xf numFmtId="0" fontId="3" fillId="0" borderId="129" xfId="1" applyBorder="1" applyAlignment="1">
      <alignment horizontal="center" vertical="center" wrapText="1"/>
    </xf>
    <xf numFmtId="0" fontId="60" fillId="0" borderId="129" xfId="0" applyFont="1" applyBorder="1"/>
    <xf numFmtId="0" fontId="56" fillId="0" borderId="51" xfId="0" applyFont="1" applyBorder="1" applyAlignment="1">
      <alignment horizontal="center" vertical="center" wrapText="1"/>
    </xf>
    <xf numFmtId="0" fontId="60" fillId="0" borderId="51" xfId="0" applyFont="1" applyBorder="1" applyAlignment="1">
      <alignment horizontal="center" vertical="center" wrapText="1"/>
    </xf>
    <xf numFmtId="0" fontId="60" fillId="0" borderId="51" xfId="0" applyFont="1" applyBorder="1" applyAlignment="1">
      <alignment horizontal="center" vertical="center"/>
    </xf>
    <xf numFmtId="14" fontId="60" fillId="0" borderId="51" xfId="0" applyNumberFormat="1" applyFont="1" applyBorder="1" applyAlignment="1">
      <alignment horizontal="center" vertical="center"/>
    </xf>
    <xf numFmtId="0" fontId="60" fillId="0" borderId="129" xfId="0" applyFont="1" applyBorder="1" applyAlignment="1">
      <alignment horizontal="center" vertical="center"/>
    </xf>
    <xf numFmtId="0" fontId="56" fillId="0" borderId="30" xfId="0" applyFont="1" applyBorder="1" applyAlignment="1">
      <alignment vertical="center" wrapText="1"/>
    </xf>
    <xf numFmtId="0" fontId="60" fillId="0" borderId="30" xfId="0" applyFont="1" applyBorder="1" applyAlignment="1">
      <alignment vertical="center" wrapText="1"/>
    </xf>
    <xf numFmtId="0" fontId="60" fillId="0" borderId="30" xfId="0" applyFont="1" applyBorder="1" applyAlignment="1">
      <alignment horizontal="center" vertical="center"/>
    </xf>
    <xf numFmtId="0" fontId="157" fillId="0" borderId="54" xfId="0" applyFont="1" applyBorder="1" applyAlignment="1">
      <alignment horizontal="center" vertical="center" wrapText="1"/>
    </xf>
    <xf numFmtId="0" fontId="157" fillId="0" borderId="0" xfId="0" applyFont="1" applyAlignment="1">
      <alignment horizontal="center" vertical="center" wrapText="1"/>
    </xf>
    <xf numFmtId="14" fontId="60" fillId="0" borderId="30" xfId="0" applyNumberFormat="1" applyFont="1" applyBorder="1" applyAlignment="1">
      <alignment horizontal="center" vertical="center"/>
    </xf>
    <xf numFmtId="0" fontId="60" fillId="0" borderId="30" xfId="0" applyFont="1" applyBorder="1" applyAlignment="1">
      <alignment horizontal="center" vertical="center" wrapText="1"/>
    </xf>
    <xf numFmtId="0" fontId="157" fillId="0" borderId="54" xfId="0" applyFont="1" applyBorder="1" applyAlignment="1">
      <alignment wrapText="1"/>
    </xf>
    <xf numFmtId="0" fontId="3" fillId="0" borderId="0" xfId="1" applyAlignment="1">
      <alignment wrapText="1"/>
    </xf>
    <xf numFmtId="0" fontId="56" fillId="0" borderId="51" xfId="0" applyFont="1" applyBorder="1" applyAlignment="1">
      <alignment vertical="center" wrapText="1"/>
    </xf>
    <xf numFmtId="0" fontId="60" fillId="0" borderId="51" xfId="0" applyFont="1" applyBorder="1" applyAlignment="1">
      <alignment vertical="center" wrapText="1"/>
    </xf>
    <xf numFmtId="0" fontId="157" fillId="0" borderId="129" xfId="0" applyFont="1" applyBorder="1" applyAlignment="1">
      <alignment wrapText="1"/>
    </xf>
    <xf numFmtId="0" fontId="157" fillId="0" borderId="51" xfId="0" applyFont="1" applyBorder="1" applyAlignment="1">
      <alignment wrapText="1"/>
    </xf>
    <xf numFmtId="0" fontId="3" fillId="0" borderId="129" xfId="1" applyBorder="1" applyAlignment="1">
      <alignment wrapText="1"/>
    </xf>
    <xf numFmtId="0" fontId="56" fillId="0" borderId="30" xfId="0" applyFont="1" applyBorder="1" applyAlignment="1">
      <alignment horizontal="center" vertical="center" wrapText="1"/>
    </xf>
    <xf numFmtId="0" fontId="157" fillId="0" borderId="69" xfId="0" applyFont="1" applyBorder="1" applyAlignment="1">
      <alignment horizontal="center" vertical="center" wrapText="1"/>
    </xf>
    <xf numFmtId="0" fontId="60" fillId="0" borderId="0" xfId="0" applyFont="1" applyAlignment="1">
      <alignment horizontal="center" vertical="center"/>
    </xf>
    <xf numFmtId="0" fontId="157" fillId="0" borderId="51" xfId="0" applyFont="1" applyBorder="1" applyAlignment="1">
      <alignment horizontal="center" vertical="center" wrapText="1"/>
    </xf>
    <xf numFmtId="0" fontId="60" fillId="0" borderId="108" xfId="0" applyFont="1" applyBorder="1" applyAlignment="1">
      <alignment horizontal="center" vertical="center"/>
    </xf>
    <xf numFmtId="0" fontId="60" fillId="0" borderId="69" xfId="0" applyFont="1" applyBorder="1" applyAlignment="1">
      <alignment horizontal="center" vertical="center"/>
    </xf>
    <xf numFmtId="14" fontId="60" fillId="0" borderId="54" xfId="0" applyNumberFormat="1" applyFont="1" applyBorder="1" applyAlignment="1">
      <alignment horizontal="center" vertical="center" wrapText="1"/>
    </xf>
    <xf numFmtId="0" fontId="78" fillId="0" borderId="0" xfId="0" applyFont="1" applyAlignment="1">
      <alignment horizontal="center" vertical="center" wrapText="1"/>
    </xf>
    <xf numFmtId="0" fontId="78" fillId="0" borderId="69" xfId="0" applyFont="1" applyBorder="1" applyAlignment="1">
      <alignment horizontal="center" vertical="center" wrapText="1"/>
    </xf>
    <xf numFmtId="14" fontId="60" fillId="0" borderId="51" xfId="0" applyNumberFormat="1" applyFont="1" applyBorder="1" applyAlignment="1">
      <alignment horizontal="center" vertical="center" wrapText="1"/>
    </xf>
    <xf numFmtId="0" fontId="158" fillId="0" borderId="66" xfId="0" applyFont="1" applyBorder="1" applyAlignment="1">
      <alignment horizontal="center" vertical="center" wrapText="1"/>
    </xf>
    <xf numFmtId="14" fontId="60" fillId="0" borderId="30" xfId="0" applyNumberFormat="1" applyFont="1" applyBorder="1" applyAlignment="1">
      <alignment horizontal="center" vertical="center" wrapText="1"/>
    </xf>
    <xf numFmtId="0" fontId="159" fillId="0" borderId="0" xfId="0" applyFont="1" applyAlignment="1">
      <alignment horizontal="center" vertical="center" wrapText="1"/>
    </xf>
    <xf numFmtId="14" fontId="60" fillId="0" borderId="71" xfId="0" applyNumberFormat="1" applyFont="1" applyBorder="1" applyAlignment="1">
      <alignment horizontal="center" vertical="center"/>
    </xf>
    <xf numFmtId="0" fontId="60" fillId="0" borderId="71" xfId="0" applyFont="1" applyBorder="1" applyAlignment="1">
      <alignment horizontal="center" vertical="center" wrapText="1"/>
    </xf>
    <xf numFmtId="0" fontId="60" fillId="0" borderId="71" xfId="0" applyFont="1" applyBorder="1" applyAlignment="1">
      <alignment horizontal="center" vertical="center"/>
    </xf>
    <xf numFmtId="0" fontId="3" fillId="0" borderId="71" xfId="1" applyBorder="1" applyAlignment="1">
      <alignment horizontal="center" vertical="center" wrapText="1"/>
    </xf>
    <xf numFmtId="0" fontId="157" fillId="0" borderId="109" xfId="0" applyFont="1" applyBorder="1" applyAlignment="1">
      <alignment horizontal="center" vertical="center" wrapText="1"/>
    </xf>
    <xf numFmtId="0" fontId="60" fillId="0" borderId="109" xfId="0" applyFont="1" applyBorder="1" applyAlignment="1">
      <alignment horizontal="center" vertical="center"/>
    </xf>
    <xf numFmtId="0" fontId="160" fillId="0" borderId="54" xfId="0" applyFont="1" applyBorder="1" applyAlignment="1">
      <alignment horizontal="center" vertical="center" wrapText="1"/>
    </xf>
    <xf numFmtId="0" fontId="56" fillId="0" borderId="0" xfId="0" applyFont="1" applyAlignment="1">
      <alignment vertical="center"/>
    </xf>
    <xf numFmtId="0" fontId="60" fillId="0" borderId="0" xfId="0" applyFont="1" applyAlignment="1">
      <alignment wrapText="1"/>
    </xf>
    <xf numFmtId="0" fontId="18" fillId="0" borderId="71" xfId="0" applyFont="1" applyBorder="1" applyAlignment="1">
      <alignment horizontal="center" vertical="center" wrapText="1"/>
    </xf>
    <xf numFmtId="0" fontId="18" fillId="0" borderId="54" xfId="0" applyFont="1" applyBorder="1" applyAlignment="1">
      <alignment horizontal="center" vertical="center" wrapText="1"/>
    </xf>
    <xf numFmtId="0" fontId="38" fillId="0" borderId="54" xfId="0" applyFont="1" applyBorder="1" applyAlignment="1">
      <alignment vertical="top" wrapText="1"/>
    </xf>
    <xf numFmtId="0" fontId="14" fillId="0" borderId="54" xfId="0" applyFont="1" applyBorder="1" applyAlignment="1">
      <alignment vertical="top" wrapText="1"/>
    </xf>
    <xf numFmtId="0" fontId="81" fillId="0" borderId="54" xfId="0" applyFont="1" applyBorder="1" applyAlignment="1">
      <alignment vertical="top" wrapText="1"/>
    </xf>
    <xf numFmtId="0" fontId="14" fillId="0" borderId="71" xfId="0" applyFont="1" applyBorder="1" applyAlignment="1">
      <alignment vertical="top" wrapText="1"/>
    </xf>
    <xf numFmtId="14" fontId="81" fillId="0" borderId="71" xfId="0" applyNumberFormat="1" applyFont="1" applyBorder="1" applyAlignment="1">
      <alignment horizontal="left" vertical="top" wrapText="1"/>
    </xf>
    <xf numFmtId="0" fontId="14" fillId="0" borderId="69" xfId="0" applyFont="1" applyBorder="1" applyAlignment="1">
      <alignment vertical="top" wrapText="1"/>
    </xf>
    <xf numFmtId="0" fontId="17" fillId="0" borderId="54" xfId="0" applyFont="1" applyBorder="1" applyAlignment="1">
      <alignment horizontal="left" vertical="top"/>
    </xf>
    <xf numFmtId="0" fontId="18" fillId="0" borderId="54" xfId="0" applyFont="1" applyBorder="1" applyAlignment="1">
      <alignment vertical="top" wrapText="1"/>
    </xf>
    <xf numFmtId="0" fontId="17" fillId="0" borderId="54" xfId="0" applyFont="1" applyBorder="1" applyAlignment="1">
      <alignment vertical="top"/>
    </xf>
    <xf numFmtId="0" fontId="60" fillId="0" borderId="54" xfId="0" applyFont="1" applyBorder="1" applyAlignment="1">
      <alignment vertical="top"/>
    </xf>
    <xf numFmtId="0" fontId="14" fillId="0" borderId="0" xfId="0" applyFont="1" applyAlignment="1">
      <alignment vertical="top" wrapText="1"/>
    </xf>
    <xf numFmtId="0" fontId="60" fillId="0" borderId="54" xfId="0" applyFont="1" applyBorder="1" applyAlignment="1">
      <alignment horizontal="left" vertical="top"/>
    </xf>
    <xf numFmtId="0" fontId="161" fillId="0" borderId="54" xfId="0" applyFont="1" applyBorder="1" applyAlignment="1">
      <alignment vertical="top" wrapText="1"/>
    </xf>
    <xf numFmtId="0" fontId="60" fillId="0" borderId="69" xfId="0" applyFont="1" applyBorder="1" applyAlignment="1">
      <alignment vertical="center" wrapText="1"/>
    </xf>
    <xf numFmtId="14" fontId="14" fillId="0" borderId="108" xfId="0" applyNumberFormat="1" applyFont="1" applyBorder="1" applyAlignment="1">
      <alignment vertical="top" wrapText="1"/>
    </xf>
    <xf numFmtId="0" fontId="14" fillId="0" borderId="108" xfId="0" applyFont="1" applyBorder="1" applyAlignment="1">
      <alignment vertical="top" wrapText="1"/>
    </xf>
    <xf numFmtId="0" fontId="81" fillId="0" borderId="0" xfId="0" applyFont="1" applyAlignment="1">
      <alignment vertical="center" wrapText="1"/>
    </xf>
    <xf numFmtId="0" fontId="14" fillId="0" borderId="0" xfId="0" applyFont="1" applyAlignment="1">
      <alignment horizontal="justify" vertical="center" wrapText="1"/>
    </xf>
    <xf numFmtId="0" fontId="56" fillId="0" borderId="0" xfId="0" applyFont="1"/>
    <xf numFmtId="14" fontId="162" fillId="0" borderId="54" xfId="0" applyNumberFormat="1" applyFont="1" applyBorder="1" applyAlignment="1">
      <alignment horizontal="center" vertical="center" wrapText="1"/>
    </xf>
    <xf numFmtId="0" fontId="163" fillId="0" borderId="54" xfId="0" applyFont="1" applyBorder="1" applyAlignment="1">
      <alignment vertical="top" wrapText="1"/>
    </xf>
    <xf numFmtId="0" fontId="164" fillId="0" borderId="54" xfId="0" applyFont="1" applyBorder="1" applyAlignment="1">
      <alignment vertical="top" wrapText="1"/>
    </xf>
    <xf numFmtId="0" fontId="162" fillId="0" borderId="54" xfId="0" applyFont="1" applyBorder="1" applyAlignment="1">
      <alignment vertical="top" wrapText="1"/>
    </xf>
    <xf numFmtId="0" fontId="81" fillId="0" borderId="0" xfId="0" applyFont="1" applyAlignment="1">
      <alignment horizontal="justify" vertical="center"/>
    </xf>
    <xf numFmtId="0" fontId="165" fillId="0" borderId="0" xfId="0" applyFont="1" applyAlignment="1">
      <alignment horizontal="justify" vertical="center"/>
    </xf>
    <xf numFmtId="14" fontId="14" fillId="0" borderId="0" xfId="0" applyNumberFormat="1" applyFont="1" applyAlignment="1">
      <alignment horizontal="center" vertical="center" wrapText="1"/>
    </xf>
    <xf numFmtId="0" fontId="81" fillId="0" borderId="0" xfId="0" applyFont="1" applyAlignment="1">
      <alignment horizontal="justify" vertical="center" wrapText="1"/>
    </xf>
    <xf numFmtId="14" fontId="81" fillId="0" borderId="0" xfId="0" applyNumberFormat="1" applyFont="1" applyAlignment="1">
      <alignment horizontal="justify" vertical="center" wrapText="1"/>
    </xf>
    <xf numFmtId="0" fontId="3" fillId="0" borderId="67" xfId="1" applyBorder="1" applyAlignment="1">
      <alignment horizontal="center" vertical="center" wrapText="1"/>
    </xf>
    <xf numFmtId="0" fontId="3" fillId="0" borderId="71" xfId="1" applyBorder="1" applyAlignment="1">
      <alignment horizontal="center" vertical="center" wrapText="1"/>
    </xf>
    <xf numFmtId="0" fontId="30" fillId="0" borderId="110" xfId="0" applyFont="1" applyBorder="1" applyAlignment="1">
      <alignment horizontal="center" vertical="center" wrapText="1"/>
    </xf>
    <xf numFmtId="0" fontId="30" fillId="0" borderId="30" xfId="0" applyFont="1" applyBorder="1" applyAlignment="1">
      <alignment horizontal="center" vertical="center" wrapText="1"/>
    </xf>
    <xf numFmtId="14" fontId="30" fillId="0" borderId="30" xfId="0" applyNumberFormat="1" applyFont="1" applyBorder="1" applyAlignment="1">
      <alignment horizontal="center" vertical="center" wrapText="1"/>
    </xf>
    <xf numFmtId="0" fontId="30" fillId="0" borderId="0" xfId="0" applyFont="1" applyAlignment="1">
      <alignment vertical="center" wrapText="1"/>
    </xf>
    <xf numFmtId="0" fontId="30" fillId="0" borderId="67" xfId="0" applyFont="1" applyBorder="1" applyAlignment="1">
      <alignment horizontal="center" vertical="center" wrapText="1"/>
    </xf>
    <xf numFmtId="14" fontId="30" fillId="0" borderId="67" xfId="0" applyNumberFormat="1" applyFont="1" applyBorder="1" applyAlignment="1">
      <alignment horizontal="center" vertical="center" wrapText="1"/>
    </xf>
    <xf numFmtId="0" fontId="30" fillId="0" borderId="67" xfId="0" applyFont="1" applyBorder="1" applyAlignment="1">
      <alignment vertical="center" wrapText="1"/>
    </xf>
    <xf numFmtId="0" fontId="17" fillId="0" borderId="67" xfId="0" applyFont="1" applyBorder="1" applyAlignment="1">
      <alignment horizontal="center" vertical="center"/>
    </xf>
    <xf numFmtId="0" fontId="30" fillId="0" borderId="51" xfId="0" applyFont="1" applyBorder="1" applyAlignment="1">
      <alignment horizontal="center" vertical="center" wrapText="1"/>
    </xf>
    <xf numFmtId="14" fontId="30" fillId="0" borderId="51" xfId="0" applyNumberFormat="1" applyFont="1" applyBorder="1" applyAlignment="1">
      <alignment horizontal="center" vertical="center" wrapText="1"/>
    </xf>
    <xf numFmtId="0" fontId="30" fillId="0" borderId="54" xfId="0" applyFont="1" applyBorder="1" applyAlignment="1">
      <alignment horizontal="center" vertical="center" wrapText="1"/>
    </xf>
    <xf numFmtId="0" fontId="30" fillId="0" borderId="66" xfId="0" applyFont="1" applyBorder="1" applyAlignment="1">
      <alignment horizontal="center" vertical="center" wrapText="1"/>
    </xf>
    <xf numFmtId="0" fontId="30" fillId="0" borderId="68" xfId="0" applyFont="1" applyBorder="1" applyAlignment="1">
      <alignment horizontal="center" vertical="center" wrapText="1"/>
    </xf>
    <xf numFmtId="0" fontId="17" fillId="0" borderId="69" xfId="0" applyFont="1" applyBorder="1" applyAlignment="1">
      <alignment horizontal="center" vertical="center"/>
    </xf>
    <xf numFmtId="0" fontId="17" fillId="0" borderId="68" xfId="0" applyFont="1" applyBorder="1" applyAlignment="1">
      <alignment horizontal="center" vertical="center"/>
    </xf>
    <xf numFmtId="0" fontId="30" fillId="0" borderId="69" xfId="0" applyFont="1" applyBorder="1" applyAlignment="1">
      <alignment horizontal="center" vertical="center" wrapText="1"/>
    </xf>
    <xf numFmtId="0" fontId="30" fillId="0" borderId="0" xfId="0" applyFont="1" applyAlignment="1">
      <alignment vertical="center"/>
    </xf>
    <xf numFmtId="14" fontId="30" fillId="0" borderId="54" xfId="0" applyNumberFormat="1" applyFont="1" applyBorder="1" applyAlignment="1">
      <alignment horizontal="center" vertical="center" wrapText="1"/>
    </xf>
    <xf numFmtId="0" fontId="167" fillId="0" borderId="213" xfId="0" applyFont="1" applyBorder="1" applyAlignment="1">
      <alignment horizontal="center" vertical="center" wrapText="1"/>
    </xf>
    <xf numFmtId="0" fontId="17" fillId="0" borderId="214" xfId="0" applyFont="1" applyBorder="1" applyAlignment="1">
      <alignment horizontal="center" vertical="center" wrapText="1"/>
    </xf>
    <xf numFmtId="14" fontId="17" fillId="0" borderId="214" xfId="0" applyNumberFormat="1" applyFont="1" applyBorder="1" applyAlignment="1">
      <alignment horizontal="center" vertical="center" wrapText="1"/>
    </xf>
    <xf numFmtId="0" fontId="3" fillId="0" borderId="214" xfId="1" applyBorder="1" applyAlignment="1">
      <alignment horizontal="center" vertical="center" wrapText="1"/>
    </xf>
    <xf numFmtId="0" fontId="11" fillId="0" borderId="214" xfId="0" applyFont="1" applyBorder="1" applyAlignment="1">
      <alignment horizontal="center" vertical="center"/>
    </xf>
    <xf numFmtId="0" fontId="165" fillId="0" borderId="215" xfId="0" applyFont="1" applyBorder="1" applyAlignment="1">
      <alignment vertical="center"/>
    </xf>
    <xf numFmtId="0" fontId="165" fillId="0" borderId="215" xfId="0" applyFont="1" applyBorder="1" applyAlignment="1">
      <alignment vertical="center" wrapText="1"/>
    </xf>
    <xf numFmtId="0" fontId="168" fillId="0" borderId="137" xfId="0" applyFont="1" applyBorder="1" applyAlignment="1">
      <alignment vertical="center" wrapText="1"/>
    </xf>
    <xf numFmtId="0" fontId="168" fillId="0" borderId="0" xfId="0" applyFont="1" applyAlignment="1">
      <alignment vertical="center" wrapText="1"/>
    </xf>
    <xf numFmtId="14" fontId="17" fillId="0" borderId="51" xfId="0" applyNumberFormat="1" applyFont="1" applyBorder="1" applyAlignment="1">
      <alignment horizontal="center" vertical="center" wrapText="1"/>
    </xf>
    <xf numFmtId="0" fontId="17" fillId="0" borderId="69" xfId="0" applyFont="1" applyBorder="1" applyAlignment="1">
      <alignment horizontal="center" vertical="center" wrapText="1"/>
    </xf>
    <xf numFmtId="0" fontId="167" fillId="0" borderId="0" xfId="0" applyFont="1" applyAlignment="1">
      <alignment horizontal="center" vertical="center" wrapText="1"/>
    </xf>
    <xf numFmtId="0" fontId="17" fillId="0" borderId="70" xfId="0" applyFont="1" applyBorder="1" applyAlignment="1">
      <alignment horizontal="center" vertical="center" wrapText="1"/>
    </xf>
    <xf numFmtId="14" fontId="17" fillId="0" borderId="70" xfId="0" applyNumberFormat="1" applyFont="1" applyBorder="1" applyAlignment="1">
      <alignment horizontal="center" vertical="center" wrapText="1"/>
    </xf>
    <xf numFmtId="0" fontId="3" fillId="0" borderId="70" xfId="1" applyBorder="1" applyAlignment="1">
      <alignment horizontal="center" vertical="center" wrapText="1"/>
    </xf>
    <xf numFmtId="0" fontId="89" fillId="0" borderId="51" xfId="0" applyFont="1" applyBorder="1" applyAlignment="1">
      <alignment horizontal="center" vertical="center" wrapText="1"/>
    </xf>
    <xf numFmtId="0" fontId="17" fillId="0" borderId="51" xfId="0" applyFont="1" applyBorder="1" applyAlignment="1">
      <alignment vertical="center" wrapText="1"/>
    </xf>
    <xf numFmtId="0" fontId="163" fillId="0" borderId="54" xfId="0" applyFont="1" applyBorder="1" applyAlignment="1">
      <alignment horizontal="left" vertical="top" wrapText="1"/>
    </xf>
    <xf numFmtId="0" fontId="167" fillId="0" borderId="54" xfId="0" applyFont="1" applyBorder="1" applyAlignment="1">
      <alignment horizontal="left" vertical="top" wrapText="1"/>
    </xf>
    <xf numFmtId="14" fontId="17" fillId="0" borderId="54" xfId="0" applyNumberFormat="1" applyFont="1" applyBorder="1" applyAlignment="1">
      <alignment horizontal="center" vertical="top" wrapText="1"/>
    </xf>
    <xf numFmtId="0" fontId="169" fillId="0" borderId="54" xfId="1" applyFont="1" applyBorder="1" applyAlignment="1">
      <alignment horizontal="left" vertical="top" wrapText="1"/>
    </xf>
    <xf numFmtId="0" fontId="170" fillId="0" borderId="54" xfId="0" applyFont="1" applyBorder="1" applyAlignment="1">
      <alignment horizontal="left" vertical="top" wrapText="1"/>
    </xf>
    <xf numFmtId="0" fontId="171" fillId="0" borderId="54" xfId="0" applyFont="1" applyBorder="1" applyAlignment="1">
      <alignment horizontal="left" vertical="top" wrapText="1"/>
    </xf>
    <xf numFmtId="0" fontId="64" fillId="0" borderId="54" xfId="0" applyFont="1" applyBorder="1" applyAlignment="1">
      <alignment horizontal="left" vertical="top" wrapText="1"/>
    </xf>
    <xf numFmtId="0" fontId="14" fillId="0" borderId="54" xfId="0" applyFont="1" applyBorder="1" applyAlignment="1">
      <alignment horizontal="left" vertical="top" wrapText="1"/>
    </xf>
    <xf numFmtId="0" fontId="59" fillId="0" borderId="54" xfId="0" applyFont="1" applyBorder="1" applyAlignment="1">
      <alignment horizontal="left" vertical="top" wrapText="1"/>
    </xf>
    <xf numFmtId="0" fontId="61" fillId="0" borderId="54" xfId="1" applyFont="1" applyBorder="1" applyAlignment="1">
      <alignment horizontal="left" vertical="top" wrapText="1"/>
    </xf>
    <xf numFmtId="0" fontId="60" fillId="0" borderId="0" xfId="0" applyFont="1" applyAlignment="1">
      <alignment vertical="top" wrapText="1"/>
    </xf>
    <xf numFmtId="0" fontId="18" fillId="0" borderId="0" xfId="0" applyFont="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166" fontId="11" fillId="0" borderId="51" xfId="0" applyNumberFormat="1" applyFont="1" applyBorder="1" applyAlignment="1">
      <alignment horizontal="center" vertical="center"/>
    </xf>
    <xf numFmtId="14" fontId="11" fillId="0" borderId="51" xfId="0" applyNumberFormat="1" applyFont="1" applyBorder="1" applyAlignment="1">
      <alignment vertical="center" wrapText="1"/>
    </xf>
    <xf numFmtId="49" fontId="173" fillId="0" borderId="51" xfId="1" applyNumberFormat="1" applyFont="1" applyBorder="1" applyAlignment="1">
      <alignment vertical="center" wrapText="1"/>
    </xf>
    <xf numFmtId="0" fontId="11" fillId="0" borderId="55" xfId="0" applyFont="1" applyBorder="1" applyAlignment="1">
      <alignment vertical="center"/>
    </xf>
    <xf numFmtId="0" fontId="11" fillId="0" borderId="71" xfId="0" applyFont="1" applyBorder="1" applyAlignment="1">
      <alignment horizontal="center" vertical="center" wrapText="1"/>
    </xf>
    <xf numFmtId="14" fontId="11" fillId="0" borderId="51" xfId="0" applyNumberFormat="1" applyFont="1" applyBorder="1" applyAlignment="1">
      <alignment vertical="center"/>
    </xf>
    <xf numFmtId="0" fontId="56" fillId="0" borderId="0" xfId="0" applyFont="1" applyBorder="1" applyAlignment="1"/>
    <xf numFmtId="49" fontId="118" fillId="0" borderId="54" xfId="0" applyNumberFormat="1" applyFont="1" applyBorder="1" applyAlignment="1">
      <alignment horizontal="center" vertical="center" wrapText="1"/>
    </xf>
    <xf numFmtId="49" fontId="120" fillId="0" borderId="54" xfId="0" applyNumberFormat="1" applyFont="1" applyBorder="1" applyAlignment="1">
      <alignment horizontal="center" vertical="center" wrapText="1"/>
    </xf>
    <xf numFmtId="0" fontId="120" fillId="0" borderId="54" xfId="0" applyFont="1" applyBorder="1" applyAlignment="1">
      <alignment horizontal="center" vertical="center" wrapText="1"/>
    </xf>
    <xf numFmtId="0" fontId="175" fillId="0" borderId="54" xfId="0" applyFont="1" applyBorder="1" applyAlignment="1">
      <alignment horizontal="center" vertical="center" wrapText="1"/>
    </xf>
    <xf numFmtId="49" fontId="53" fillId="0" borderId="54" xfId="0" applyNumberFormat="1" applyFont="1" applyBorder="1" applyAlignment="1">
      <alignment horizontal="center" vertical="center" wrapText="1"/>
    </xf>
    <xf numFmtId="0" fontId="176" fillId="0" borderId="54" xfId="1" applyFont="1" applyBorder="1" applyAlignment="1">
      <alignment horizontal="center" vertical="center" wrapText="1"/>
    </xf>
    <xf numFmtId="0" fontId="121" fillId="0" borderId="54" xfId="1" applyFont="1" applyBorder="1" applyAlignment="1">
      <alignment horizontal="center" vertical="center" wrapText="1"/>
    </xf>
    <xf numFmtId="2" fontId="120" fillId="0" borderId="54" xfId="0" applyNumberFormat="1" applyFont="1" applyBorder="1" applyAlignment="1">
      <alignment horizontal="center" vertical="center" wrapText="1"/>
    </xf>
    <xf numFmtId="0" fontId="177" fillId="0" borderId="54" xfId="0" applyFont="1" applyBorder="1" applyAlignment="1">
      <alignment horizontal="center" vertical="center" wrapText="1"/>
    </xf>
    <xf numFmtId="49" fontId="176" fillId="0" borderId="54" xfId="1" applyNumberFormat="1" applyFont="1" applyBorder="1" applyAlignment="1">
      <alignment horizontal="center" vertical="center" wrapText="1"/>
    </xf>
    <xf numFmtId="0" fontId="174" fillId="0" borderId="54" xfId="0" applyFont="1" applyBorder="1" applyAlignment="1">
      <alignment horizontal="center" vertical="center" wrapText="1"/>
    </xf>
    <xf numFmtId="0" fontId="178" fillId="0" borderId="54" xfId="0" applyFont="1" applyBorder="1" applyAlignment="1">
      <alignment horizontal="center" vertical="center" wrapText="1"/>
    </xf>
    <xf numFmtId="14" fontId="148" fillId="0" borderId="54" xfId="0" applyNumberFormat="1" applyFont="1" applyBorder="1" applyAlignment="1">
      <alignment horizontal="center" vertical="center" wrapText="1"/>
    </xf>
    <xf numFmtId="0" fontId="179" fillId="0" borderId="54" xfId="0" applyFont="1" applyBorder="1" applyAlignment="1">
      <alignment horizontal="center" wrapText="1"/>
    </xf>
    <xf numFmtId="0" fontId="180" fillId="0" borderId="0" xfId="0" applyFont="1" applyAlignment="1">
      <alignment horizontal="center" vertical="center"/>
    </xf>
    <xf numFmtId="0" fontId="181" fillId="0" borderId="54" xfId="0" applyFont="1" applyBorder="1" applyAlignment="1">
      <alignment horizontal="center" vertical="center" wrapText="1"/>
    </xf>
    <xf numFmtId="14" fontId="148" fillId="0" borderId="54" xfId="0" applyNumberFormat="1" applyFont="1" applyBorder="1" applyAlignment="1">
      <alignment horizontal="center" vertical="center"/>
    </xf>
    <xf numFmtId="0" fontId="174" fillId="0" borderId="54" xfId="0" applyFont="1" applyBorder="1" applyAlignment="1">
      <alignment horizontal="center" vertical="center"/>
    </xf>
    <xf numFmtId="0" fontId="182" fillId="0" borderId="54" xfId="1" applyFont="1" applyBorder="1" applyAlignment="1">
      <alignment horizontal="center" vertical="center" wrapText="1"/>
    </xf>
    <xf numFmtId="49" fontId="174" fillId="0" borderId="54" xfId="0" applyNumberFormat="1" applyFont="1" applyBorder="1" applyAlignment="1">
      <alignment horizontal="center" vertical="center" wrapText="1"/>
    </xf>
    <xf numFmtId="0" fontId="0" fillId="0" borderId="106"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163" fillId="0" borderId="54" xfId="0" applyFont="1" applyBorder="1" applyAlignment="1">
      <alignment horizontal="center" vertical="center" wrapText="1"/>
    </xf>
    <xf numFmtId="0" fontId="61" fillId="0" borderId="54" xfId="1" applyFont="1" applyBorder="1" applyAlignment="1">
      <alignment horizontal="center" vertical="center" wrapText="1"/>
    </xf>
    <xf numFmtId="0" fontId="163" fillId="0" borderId="51" xfId="0" applyFont="1" applyBorder="1" applyAlignment="1">
      <alignment horizontal="center" vertical="center" wrapText="1"/>
    </xf>
    <xf numFmtId="0" fontId="17" fillId="0" borderId="54" xfId="0" applyFont="1" applyBorder="1" applyAlignment="1">
      <alignment vertical="center"/>
    </xf>
    <xf numFmtId="0" fontId="0" fillId="0" borderId="0" xfId="0" applyBorder="1" applyAlignment="1">
      <alignment vertical="center"/>
    </xf>
    <xf numFmtId="0" fontId="164" fillId="0" borderId="54" xfId="0" applyFont="1" applyBorder="1" applyAlignment="1">
      <alignment horizontal="center" vertical="center" wrapText="1"/>
    </xf>
    <xf numFmtId="0" fontId="56" fillId="0" borderId="54" xfId="0" applyFont="1" applyBorder="1" applyAlignment="1">
      <alignment horizontal="center" wrapText="1"/>
    </xf>
    <xf numFmtId="0" fontId="183" fillId="0" borderId="54" xfId="0" applyFont="1" applyBorder="1" applyAlignment="1">
      <alignment wrapText="1"/>
    </xf>
    <xf numFmtId="0" fontId="183" fillId="0" borderId="54" xfId="0" applyFont="1" applyBorder="1"/>
    <xf numFmtId="0" fontId="59" fillId="0" borderId="54" xfId="0" applyFont="1" applyBorder="1" applyAlignment="1">
      <alignment wrapText="1"/>
    </xf>
    <xf numFmtId="167" fontId="60" fillId="0" borderId="54" xfId="0" applyNumberFormat="1" applyFont="1" applyBorder="1" applyAlignment="1">
      <alignment horizontal="center" wrapText="1"/>
    </xf>
    <xf numFmtId="0" fontId="81" fillId="0" borderId="54" xfId="0" applyFont="1" applyBorder="1" applyAlignment="1">
      <alignment horizontal="center" vertical="center" wrapText="1"/>
    </xf>
    <xf numFmtId="14" fontId="60" fillId="0" borderId="54" xfId="0" applyNumberFormat="1" applyFont="1" applyBorder="1" applyAlignment="1">
      <alignment wrapText="1"/>
    </xf>
    <xf numFmtId="0" fontId="81" fillId="0" borderId="54" xfId="0" applyFont="1" applyBorder="1" applyAlignment="1">
      <alignment wrapText="1"/>
    </xf>
    <xf numFmtId="14" fontId="60" fillId="0" borderId="54" xfId="0" applyNumberFormat="1" applyFont="1" applyBorder="1"/>
    <xf numFmtId="168" fontId="81" fillId="0" borderId="54" xfId="0" applyNumberFormat="1" applyFont="1" applyBorder="1"/>
    <xf numFmtId="0" fontId="14" fillId="0" borderId="54" xfId="0" applyFont="1" applyBorder="1" applyAlignment="1">
      <alignment wrapText="1"/>
    </xf>
    <xf numFmtId="0" fontId="0" fillId="3" borderId="56" xfId="0" applyFill="1" applyBorder="1"/>
    <xf numFmtId="0" fontId="7" fillId="3" borderId="54" xfId="0" applyFont="1" applyFill="1" applyBorder="1" applyAlignment="1">
      <alignment horizontal="center" vertical="center" wrapText="1"/>
    </xf>
    <xf numFmtId="0" fontId="8" fillId="3" borderId="54" xfId="0" applyFont="1" applyFill="1" applyBorder="1" applyAlignment="1">
      <alignment horizontal="center" vertical="center"/>
    </xf>
    <xf numFmtId="0" fontId="8" fillId="3" borderId="54" xfId="0" applyFont="1" applyFill="1" applyBorder="1" applyAlignment="1">
      <alignment horizontal="center" vertical="center" wrapText="1"/>
    </xf>
    <xf numFmtId="0" fontId="0" fillId="3" borderId="0" xfId="0" applyFill="1" applyAlignment="1">
      <alignment vertical="center"/>
    </xf>
    <xf numFmtId="0" fontId="9" fillId="3" borderId="54"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1" fillId="3" borderId="54" xfId="0" applyFont="1" applyFill="1" applyBorder="1" applyAlignment="1">
      <alignment vertical="top" wrapText="1"/>
    </xf>
    <xf numFmtId="14" fontId="11" fillId="3" borderId="54" xfId="0" applyNumberFormat="1" applyFont="1" applyFill="1" applyBorder="1" applyAlignment="1">
      <alignment horizontal="center" vertical="center"/>
    </xf>
    <xf numFmtId="0" fontId="11" fillId="3" borderId="54" xfId="0" applyFont="1" applyFill="1" applyBorder="1" applyAlignment="1">
      <alignment horizontal="center" vertical="center"/>
    </xf>
    <xf numFmtId="0" fontId="3" fillId="3" borderId="54" xfId="1" applyFill="1" applyBorder="1" applyAlignment="1" applyProtection="1">
      <alignment horizontal="center" vertical="center" wrapText="1"/>
    </xf>
    <xf numFmtId="0" fontId="11" fillId="3" borderId="54" xfId="0" applyFont="1" applyFill="1" applyBorder="1" applyAlignment="1">
      <alignment horizontal="center" wrapText="1"/>
    </xf>
    <xf numFmtId="0" fontId="17" fillId="3" borderId="54" xfId="0" applyFont="1" applyFill="1" applyBorder="1" applyAlignment="1">
      <alignment horizontal="center" vertical="center" textRotation="90" wrapText="1"/>
    </xf>
    <xf numFmtId="0" fontId="17" fillId="3" borderId="54" xfId="0" applyFont="1" applyFill="1" applyBorder="1" applyAlignment="1">
      <alignment horizontal="center" textRotation="90" wrapText="1"/>
    </xf>
    <xf numFmtId="0" fontId="11" fillId="3" borderId="54" xfId="0" applyFont="1" applyFill="1" applyBorder="1"/>
    <xf numFmtId="0" fontId="0" fillId="3" borderId="0" xfId="0" applyFill="1" applyAlignment="1">
      <alignment wrapText="1"/>
    </xf>
    <xf numFmtId="0" fontId="0" fillId="3" borderId="0" xfId="0" applyFill="1" applyBorder="1"/>
    <xf numFmtId="0" fontId="0" fillId="0" borderId="96" xfId="0" applyFill="1" applyBorder="1" applyAlignment="1">
      <alignment horizontal="center" vertical="top" wrapText="1"/>
    </xf>
    <xf numFmtId="0" fontId="187" fillId="0" borderId="0" xfId="0" applyFont="1"/>
    <xf numFmtId="0" fontId="188" fillId="0" borderId="0" xfId="0" applyFont="1"/>
    <xf numFmtId="0" fontId="121" fillId="0" borderId="54" xfId="0" applyFont="1" applyBorder="1" applyAlignment="1">
      <alignment horizontal="left" vertical="center" wrapText="1"/>
    </xf>
    <xf numFmtId="14" fontId="121" fillId="0" borderId="54" xfId="0" applyNumberFormat="1" applyFont="1" applyBorder="1" applyAlignment="1">
      <alignment horizontal="left" vertical="center" wrapText="1"/>
    </xf>
    <xf numFmtId="0" fontId="121" fillId="0" borderId="51" xfId="0" applyFont="1" applyBorder="1" applyAlignment="1">
      <alignment horizontal="left" vertical="center" wrapText="1"/>
    </xf>
    <xf numFmtId="0" fontId="121" fillId="0" borderId="54" xfId="0" applyFont="1" applyBorder="1" applyAlignment="1">
      <alignment horizontal="left" vertical="center"/>
    </xf>
    <xf numFmtId="0" fontId="3" fillId="0" borderId="54" xfId="1" applyBorder="1" applyAlignment="1">
      <alignment horizontal="left" vertical="top" wrapText="1"/>
    </xf>
    <xf numFmtId="0" fontId="121" fillId="0" borderId="54" xfId="0" applyFont="1" applyBorder="1" applyAlignment="1">
      <alignment horizontal="left"/>
    </xf>
    <xf numFmtId="0" fontId="11" fillId="0" borderId="51" xfId="0" applyFont="1" applyBorder="1" applyAlignment="1">
      <alignment horizontal="left" vertical="top"/>
    </xf>
    <xf numFmtId="0" fontId="121" fillId="0" borderId="66" xfId="0" applyFont="1" applyBorder="1" applyAlignment="1">
      <alignment horizontal="left" vertical="center"/>
    </xf>
    <xf numFmtId="0" fontId="121" fillId="0" borderId="51" xfId="0" applyFont="1" applyBorder="1" applyAlignment="1">
      <alignment horizontal="left" vertical="center"/>
    </xf>
    <xf numFmtId="0" fontId="121" fillId="0" borderId="67" xfId="0" applyFont="1" applyBorder="1" applyAlignment="1">
      <alignment horizontal="left" vertical="center"/>
    </xf>
    <xf numFmtId="0" fontId="121" fillId="0" borderId="107" xfId="0" applyFont="1" applyBorder="1" applyAlignment="1">
      <alignment horizontal="left" vertical="center"/>
    </xf>
    <xf numFmtId="0" fontId="121" fillId="0" borderId="71" xfId="0" applyFont="1" applyBorder="1" applyAlignment="1">
      <alignment horizontal="left" vertical="center"/>
    </xf>
    <xf numFmtId="0" fontId="121" fillId="0" borderId="69" xfId="0" applyFont="1" applyBorder="1" applyAlignment="1">
      <alignment horizontal="left" vertical="center"/>
    </xf>
    <xf numFmtId="0" fontId="121" fillId="0" borderId="68" xfId="0" applyFont="1" applyBorder="1" applyAlignment="1">
      <alignment horizontal="left" vertical="center"/>
    </xf>
    <xf numFmtId="0" fontId="121" fillId="0" borderId="0" xfId="0" applyFont="1" applyAlignment="1">
      <alignment horizontal="left" vertical="center" wrapText="1"/>
    </xf>
    <xf numFmtId="0" fontId="121" fillId="0" borderId="54" xfId="0" applyFont="1" applyBorder="1" applyAlignment="1">
      <alignment horizontal="left" wrapText="1"/>
    </xf>
    <xf numFmtId="0" fontId="121" fillId="0" borderId="70" xfId="0" applyFont="1" applyBorder="1" applyAlignment="1">
      <alignment horizontal="left" vertical="center"/>
    </xf>
    <xf numFmtId="0" fontId="19" fillId="0" borderId="217" xfId="0" applyFont="1" applyBorder="1" applyAlignment="1">
      <alignment horizontal="center" vertical="center" wrapText="1"/>
    </xf>
    <xf numFmtId="0" fontId="21" fillId="0" borderId="108" xfId="1" applyFont="1" applyBorder="1" applyAlignment="1">
      <alignment horizontal="center" vertical="center"/>
    </xf>
    <xf numFmtId="0" fontId="165" fillId="0" borderId="59" xfId="0" applyFont="1" applyBorder="1" applyAlignment="1">
      <alignment horizontal="center" vertical="center" wrapText="1"/>
    </xf>
    <xf numFmtId="0" fontId="189" fillId="0" borderId="51" xfId="1" applyFont="1" applyBorder="1" applyAlignment="1" applyProtection="1">
      <alignment horizontal="center" vertical="center" wrapText="1"/>
    </xf>
    <xf numFmtId="0" fontId="21" fillId="0" borderId="71" xfId="1" applyFont="1" applyBorder="1" applyAlignment="1">
      <alignment horizontal="center" vertical="center"/>
    </xf>
    <xf numFmtId="0" fontId="8" fillId="0" borderId="71" xfId="0" applyFont="1" applyBorder="1" applyAlignment="1">
      <alignment horizontal="center" vertical="center" wrapText="1"/>
    </xf>
    <xf numFmtId="0" fontId="79" fillId="0" borderId="54" xfId="0" applyFont="1" applyBorder="1" applyAlignment="1">
      <alignment horizontal="center" vertical="center" wrapText="1"/>
    </xf>
    <xf numFmtId="0" fontId="190" fillId="0" borderId="54" xfId="0" applyFont="1" applyBorder="1" applyAlignment="1">
      <alignment vertical="center" wrapText="1"/>
    </xf>
    <xf numFmtId="0" fontId="17" fillId="0" borderId="59" xfId="0" applyFont="1" applyBorder="1" applyAlignment="1">
      <alignment horizontal="center" vertical="center" wrapText="1"/>
    </xf>
    <xf numFmtId="0" fontId="11" fillId="0" borderId="30" xfId="0" applyFont="1" applyBorder="1" applyAlignment="1">
      <alignment horizontal="center" vertical="center" wrapText="1"/>
    </xf>
    <xf numFmtId="0" fontId="3" fillId="0" borderId="59" xfId="1" applyBorder="1" applyAlignment="1" applyProtection="1">
      <alignment horizontal="center" vertical="center" wrapText="1"/>
    </xf>
    <xf numFmtId="0" fontId="8" fillId="0" borderId="59" xfId="0" applyFont="1" applyBorder="1" applyAlignment="1">
      <alignment horizontal="center" vertical="center" wrapText="1"/>
    </xf>
    <xf numFmtId="0" fontId="17" fillId="0" borderId="59" xfId="0" applyFont="1" applyBorder="1" applyAlignment="1">
      <alignment horizontal="center" vertical="center"/>
    </xf>
    <xf numFmtId="0" fontId="17" fillId="0" borderId="218" xfId="0" applyFont="1" applyBorder="1" applyAlignment="1">
      <alignment horizontal="center" vertical="center" wrapText="1"/>
    </xf>
    <xf numFmtId="0" fontId="17" fillId="0" borderId="218" xfId="0" applyFont="1" applyBorder="1" applyAlignment="1">
      <alignment horizontal="center" vertical="center"/>
    </xf>
    <xf numFmtId="0" fontId="21" fillId="0" borderId="128" xfId="1" applyFont="1" applyBorder="1" applyAlignment="1">
      <alignment horizontal="center" vertical="center"/>
    </xf>
    <xf numFmtId="0" fontId="19" fillId="0" borderId="51" xfId="0" applyFont="1" applyBorder="1" applyAlignment="1">
      <alignment horizontal="center" vertical="center" wrapText="1"/>
    </xf>
    <xf numFmtId="0" fontId="21" fillId="0" borderId="108" xfId="1" applyFont="1" applyBorder="1" applyAlignment="1">
      <alignment horizontal="center" vertical="center" wrapText="1"/>
    </xf>
    <xf numFmtId="0" fontId="167" fillId="0" borderId="54" xfId="0" applyFont="1" applyBorder="1" applyAlignment="1">
      <alignment horizontal="center" vertical="center" wrapText="1"/>
    </xf>
    <xf numFmtId="0" fontId="191" fillId="0" borderId="51" xfId="0" applyFont="1" applyBorder="1" applyAlignment="1">
      <alignment horizontal="center" vertical="center" wrapText="1"/>
    </xf>
    <xf numFmtId="0" fontId="79" fillId="0" borderId="71" xfId="0" applyFont="1" applyBorder="1" applyAlignment="1">
      <alignment vertical="center" wrapText="1"/>
    </xf>
    <xf numFmtId="0" fontId="79" fillId="0" borderId="59" xfId="0" applyFont="1" applyBorder="1" applyAlignment="1">
      <alignment horizontal="center" vertical="center" wrapText="1"/>
    </xf>
    <xf numFmtId="0" fontId="3" fillId="0" borderId="30" xfId="1" applyBorder="1" applyAlignment="1" applyProtection="1">
      <alignment horizontal="center" wrapText="1"/>
    </xf>
    <xf numFmtId="0" fontId="19" fillId="0" borderId="59" xfId="0" applyFont="1" applyBorder="1" applyAlignment="1">
      <alignment horizontal="center" vertical="center" wrapText="1"/>
    </xf>
    <xf numFmtId="0" fontId="21" fillId="0" borderId="218" xfId="1" applyFont="1" applyBorder="1" applyAlignment="1">
      <alignment horizontal="center" vertical="center"/>
    </xf>
    <xf numFmtId="0" fontId="19" fillId="0" borderId="218" xfId="0" applyFont="1" applyBorder="1" applyAlignment="1">
      <alignment horizontal="center" vertical="center" wrapText="1"/>
    </xf>
    <xf numFmtId="0" fontId="79" fillId="0" borderId="0" xfId="0" applyFont="1" applyAlignment="1">
      <alignment horizontal="center" vertical="center" wrapText="1"/>
    </xf>
    <xf numFmtId="0" fontId="167" fillId="0" borderId="0" xfId="0" applyFont="1" applyAlignment="1">
      <alignment vertical="center" wrapText="1"/>
    </xf>
    <xf numFmtId="0" fontId="20" fillId="0" borderId="59" xfId="0" applyFont="1" applyBorder="1" applyAlignment="1">
      <alignment horizontal="center" vertical="center" wrapText="1"/>
    </xf>
    <xf numFmtId="0" fontId="21" fillId="0" borderId="105" xfId="1" applyFont="1" applyBorder="1" applyAlignment="1">
      <alignment horizontal="center" vertical="center"/>
    </xf>
    <xf numFmtId="0" fontId="21" fillId="0" borderId="54" xfId="1" applyFont="1" applyBorder="1" applyAlignment="1">
      <alignment horizontal="center" vertical="center"/>
    </xf>
    <xf numFmtId="0" fontId="17" fillId="0" borderId="218" xfId="0" applyFont="1" applyBorder="1" applyAlignment="1">
      <alignment vertical="center" wrapText="1"/>
    </xf>
    <xf numFmtId="0" fontId="17" fillId="0" borderId="51" xfId="0" applyFont="1" applyBorder="1"/>
    <xf numFmtId="0" fontId="198" fillId="0" borderId="161" xfId="0" applyFont="1" applyFill="1" applyBorder="1" applyAlignment="1">
      <alignment horizontal="center" vertical="center" wrapText="1"/>
    </xf>
    <xf numFmtId="0" fontId="200" fillId="0" borderId="161" xfId="0" applyFont="1" applyFill="1" applyBorder="1" applyAlignment="1">
      <alignment horizontal="left" vertical="center" wrapText="1"/>
    </xf>
    <xf numFmtId="0" fontId="199" fillId="0" borderId="161" xfId="0" applyFont="1" applyFill="1" applyBorder="1" applyAlignment="1">
      <alignment horizontal="center" vertical="top" wrapText="1"/>
    </xf>
    <xf numFmtId="0" fontId="199" fillId="0" borderId="161" xfId="0" applyFont="1" applyFill="1" applyBorder="1" applyAlignment="1">
      <alignment horizontal="center" vertical="center" wrapText="1"/>
    </xf>
    <xf numFmtId="0" fontId="200" fillId="0" borderId="161" xfId="0" applyFont="1" applyFill="1" applyBorder="1" applyAlignment="1">
      <alignment horizontal="center" vertical="top" wrapText="1"/>
    </xf>
    <xf numFmtId="0" fontId="0" fillId="0" borderId="54" xfId="0" applyFill="1" applyBorder="1" applyAlignment="1">
      <alignment horizontal="left" wrapText="1"/>
    </xf>
    <xf numFmtId="0" fontId="101" fillId="0" borderId="54" xfId="0" applyFont="1" applyFill="1" applyBorder="1" applyAlignment="1">
      <alignment horizontal="left" wrapText="1"/>
    </xf>
    <xf numFmtId="0" fontId="3" fillId="0" borderId="54" xfId="1" applyFill="1" applyBorder="1" applyAlignment="1" applyProtection="1">
      <alignment horizontal="left" wrapText="1"/>
    </xf>
    <xf numFmtId="14" fontId="0" fillId="0" borderId="54" xfId="0" applyNumberFormat="1" applyFill="1" applyBorder="1" applyAlignment="1">
      <alignment horizontal="left" wrapText="1"/>
    </xf>
    <xf numFmtId="0" fontId="0" fillId="0" borderId="54" xfId="0" applyFill="1" applyBorder="1" applyAlignment="1">
      <alignment horizontal="left" vertical="center" wrapText="1"/>
    </xf>
    <xf numFmtId="14" fontId="0" fillId="0" borderId="54" xfId="0" applyNumberFormat="1" applyFill="1" applyBorder="1" applyAlignment="1">
      <alignment horizontal="left" vertical="center" wrapText="1"/>
    </xf>
    <xf numFmtId="0" fontId="3" fillId="0" borderId="54" xfId="1" applyFill="1" applyBorder="1" applyAlignment="1" applyProtection="1">
      <alignment horizontal="left" vertical="center" wrapText="1"/>
    </xf>
    <xf numFmtId="0" fontId="101" fillId="0" borderId="54" xfId="0" applyFont="1" applyFill="1" applyBorder="1" applyAlignment="1">
      <alignment vertical="top" wrapText="1"/>
    </xf>
    <xf numFmtId="0" fontId="81" fillId="0" borderId="0" xfId="0" applyFont="1" applyFill="1" applyBorder="1" applyAlignment="1">
      <alignment horizontal="left" vertical="top"/>
    </xf>
    <xf numFmtId="0" fontId="101" fillId="0" borderId="54" xfId="0" applyFont="1" applyFill="1" applyBorder="1" applyAlignment="1">
      <alignment horizontal="left"/>
    </xf>
    <xf numFmtId="0" fontId="0" fillId="0" borderId="54" xfId="0" applyFill="1" applyBorder="1" applyAlignment="1">
      <alignment horizontal="left" vertical="top"/>
    </xf>
    <xf numFmtId="0" fontId="0" fillId="0" borderId="54" xfId="0" applyFill="1" applyBorder="1" applyAlignment="1">
      <alignment vertical="top" wrapText="1"/>
    </xf>
    <xf numFmtId="0" fontId="0" fillId="0" borderId="54" xfId="0" applyFill="1" applyBorder="1" applyAlignment="1">
      <alignment horizontal="left" vertical="top" shrinkToFit="1"/>
    </xf>
    <xf numFmtId="0" fontId="101" fillId="0" borderId="54" xfId="0" applyFont="1" applyFill="1" applyBorder="1" applyAlignment="1">
      <alignment horizontal="left" vertical="top" wrapText="1"/>
    </xf>
    <xf numFmtId="0" fontId="101" fillId="0" borderId="54" xfId="0" applyFont="1" applyFill="1" applyBorder="1" applyAlignment="1">
      <alignment horizontal="left" vertical="top"/>
    </xf>
    <xf numFmtId="0" fontId="3" fillId="0" borderId="54" xfId="1" applyFill="1" applyBorder="1" applyAlignment="1" applyProtection="1">
      <alignment horizontal="left" vertical="top" wrapText="1" shrinkToFit="1"/>
    </xf>
    <xf numFmtId="0" fontId="3" fillId="0" borderId="54" xfId="1" applyFill="1" applyBorder="1" applyAlignment="1" applyProtection="1">
      <alignment horizontal="left" vertical="top" wrapText="1"/>
    </xf>
    <xf numFmtId="0" fontId="0" fillId="0" borderId="54" xfId="0" applyFill="1" applyBorder="1" applyAlignment="1">
      <alignment horizontal="left" vertical="top" wrapText="1"/>
    </xf>
    <xf numFmtId="0" fontId="0" fillId="0" borderId="54" xfId="0" applyFill="1" applyBorder="1" applyAlignment="1">
      <alignment horizontal="center" vertical="center" wrapText="1"/>
    </xf>
    <xf numFmtId="0" fontId="123" fillId="0" borderId="54" xfId="0" applyFont="1" applyFill="1" applyBorder="1" applyAlignment="1">
      <alignment horizontal="center" vertical="center" wrapText="1"/>
    </xf>
    <xf numFmtId="0" fontId="123" fillId="0" borderId="54" xfId="0" applyFont="1" applyFill="1" applyBorder="1" applyAlignment="1">
      <alignment horizontal="left" vertical="center" wrapText="1"/>
    </xf>
    <xf numFmtId="0" fontId="123" fillId="0" borderId="54" xfId="0" applyFont="1" applyFill="1" applyBorder="1" applyAlignment="1">
      <alignment horizontal="center" vertical="top" wrapText="1"/>
    </xf>
    <xf numFmtId="0" fontId="123" fillId="0" borderId="54" xfId="0" applyFont="1" applyFill="1" applyBorder="1" applyAlignment="1">
      <alignment horizontal="center" vertical="center"/>
    </xf>
    <xf numFmtId="0" fontId="97" fillId="0" borderId="54" xfId="0" applyFont="1" applyFill="1" applyBorder="1" applyAlignment="1">
      <alignment horizontal="left" vertical="center" wrapText="1"/>
    </xf>
    <xf numFmtId="0" fontId="204" fillId="0" borderId="54" xfId="0" applyFont="1" applyFill="1" applyBorder="1" applyAlignment="1">
      <alignment horizontal="left" vertical="center" wrapText="1"/>
    </xf>
    <xf numFmtId="14" fontId="97" fillId="0" borderId="54" xfId="0" applyNumberFormat="1" applyFont="1" applyFill="1" applyBorder="1" applyAlignment="1">
      <alignment horizontal="center" vertical="center" wrapText="1"/>
    </xf>
    <xf numFmtId="0" fontId="97" fillId="0" borderId="54" xfId="0" applyFont="1" applyFill="1" applyBorder="1" applyAlignment="1">
      <alignment horizontal="center" vertical="center" wrapText="1"/>
    </xf>
    <xf numFmtId="0" fontId="3" fillId="0" borderId="54" xfId="1" applyFill="1" applyBorder="1" applyAlignment="1">
      <alignment horizontal="left" vertical="center" wrapText="1"/>
    </xf>
    <xf numFmtId="0" fontId="205" fillId="0" borderId="54" xfId="0" applyFont="1" applyFill="1" applyBorder="1" applyAlignment="1">
      <alignment horizontal="left" vertical="center"/>
    </xf>
    <xf numFmtId="0" fontId="206" fillId="0" borderId="54" xfId="0" applyFont="1" applyFill="1" applyBorder="1" applyAlignment="1">
      <alignment horizontal="left" vertical="center" wrapText="1"/>
    </xf>
    <xf numFmtId="14" fontId="0" fillId="0" borderId="54" xfId="0" applyNumberFormat="1" applyFill="1" applyBorder="1" applyAlignment="1">
      <alignment horizontal="center" vertical="center"/>
    </xf>
    <xf numFmtId="0" fontId="97" fillId="0" borderId="54" xfId="0" applyFont="1" applyFill="1" applyBorder="1" applyAlignment="1">
      <alignment horizontal="left" vertical="center"/>
    </xf>
    <xf numFmtId="0" fontId="205" fillId="0" borderId="54" xfId="0" applyFont="1" applyFill="1" applyBorder="1" applyAlignment="1">
      <alignment wrapText="1"/>
    </xf>
    <xf numFmtId="0" fontId="0" fillId="0" borderId="0" xfId="0" applyFill="1" applyAlignment="1">
      <alignment horizontal="center" vertical="center"/>
    </xf>
    <xf numFmtId="0" fontId="97" fillId="0" borderId="54" xfId="0" applyFont="1" applyFill="1" applyBorder="1" applyAlignment="1">
      <alignment horizontal="justify" vertical="center" wrapText="1"/>
    </xf>
    <xf numFmtId="0" fontId="0" fillId="0" borderId="54" xfId="0" applyFill="1" applyBorder="1"/>
    <xf numFmtId="0" fontId="0" fillId="0" borderId="0" xfId="0" applyAlignment="1">
      <alignment horizontal="left"/>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horizontal="left" vertical="center"/>
    </xf>
    <xf numFmtId="0" fontId="10" fillId="0" borderId="154" xfId="0" applyFont="1" applyBorder="1" applyAlignment="1">
      <alignment horizontal="center" vertical="center" wrapText="1"/>
    </xf>
    <xf numFmtId="0" fontId="11" fillId="0" borderId="155" xfId="0" applyFont="1" applyBorder="1" applyAlignment="1">
      <alignment horizontal="center" vertical="center" wrapText="1"/>
    </xf>
    <xf numFmtId="0" fontId="211" fillId="0" borderId="51" xfId="1" applyFont="1" applyBorder="1" applyAlignment="1" applyProtection="1">
      <alignment horizontal="center" vertical="center"/>
    </xf>
    <xf numFmtId="0" fontId="211" fillId="0" borderId="54" xfId="1" applyFont="1" applyBorder="1" applyAlignment="1" applyProtection="1">
      <alignment horizontal="center" vertical="center"/>
    </xf>
    <xf numFmtId="0" fontId="211" fillId="0" borderId="0" xfId="1" applyFont="1" applyAlignment="1" applyProtection="1">
      <alignment horizontal="center" vertical="center"/>
    </xf>
    <xf numFmtId="0" fontId="211" fillId="0" borderId="147" xfId="1" applyFont="1" applyBorder="1" applyAlignment="1" applyProtection="1">
      <alignment horizontal="center" vertical="center"/>
    </xf>
    <xf numFmtId="0" fontId="0" fillId="0" borderId="66" xfId="0" applyFont="1" applyBorder="1" applyAlignment="1">
      <alignment horizontal="center" vertical="center" wrapText="1"/>
    </xf>
    <xf numFmtId="0" fontId="212" fillId="0" borderId="54" xfId="0" applyFont="1" applyBorder="1" applyAlignment="1">
      <alignment vertical="center" wrapText="1"/>
    </xf>
    <xf numFmtId="0" fontId="0" fillId="0" borderId="51" xfId="0" applyFont="1" applyBorder="1" applyAlignment="1">
      <alignment horizontal="center" vertical="center" wrapText="1"/>
    </xf>
    <xf numFmtId="0" fontId="0" fillId="0" borderId="51" xfId="0" applyFont="1" applyBorder="1" applyAlignment="1">
      <alignment horizontal="center" vertical="center"/>
    </xf>
    <xf numFmtId="0" fontId="213" fillId="0" borderId="51" xfId="0" applyFont="1" applyBorder="1" applyAlignment="1">
      <alignment horizontal="center" vertical="center" wrapText="1"/>
    </xf>
    <xf numFmtId="0" fontId="214" fillId="0" borderId="0" xfId="0" applyFont="1" applyAlignment="1">
      <alignment horizontal="center" vertical="center" wrapText="1"/>
    </xf>
    <xf numFmtId="0" fontId="215" fillId="0" borderId="54" xfId="0" applyFont="1" applyBorder="1" applyAlignment="1">
      <alignment horizontal="center" vertical="center" wrapText="1"/>
    </xf>
    <xf numFmtId="0" fontId="213" fillId="0" borderId="67" xfId="0" applyFont="1" applyBorder="1" applyAlignment="1">
      <alignment horizontal="center" vertical="center" wrapText="1"/>
    </xf>
    <xf numFmtId="0" fontId="0" fillId="0" borderId="69" xfId="0" applyFont="1" applyBorder="1" applyAlignment="1">
      <alignment horizontal="center" vertical="center" wrapText="1"/>
    </xf>
    <xf numFmtId="0" fontId="0" fillId="0" borderId="54" xfId="0" applyFont="1" applyBorder="1" applyAlignment="1">
      <alignment horizontal="center" vertical="center" wrapText="1"/>
    </xf>
    <xf numFmtId="0" fontId="215" fillId="0" borderId="0" xfId="0" applyFont="1" applyAlignment="1">
      <alignment horizontal="center" vertical="center" wrapText="1"/>
    </xf>
    <xf numFmtId="0" fontId="216" fillId="0" borderId="54" xfId="0" applyFont="1" applyBorder="1" applyAlignment="1">
      <alignment horizontal="center" vertical="center" wrapText="1"/>
    </xf>
    <xf numFmtId="0" fontId="214" fillId="0" borderId="54" xfId="0" applyFont="1" applyBorder="1"/>
    <xf numFmtId="0" fontId="0" fillId="0" borderId="67" xfId="0" applyFont="1" applyBorder="1" applyAlignment="1">
      <alignment horizontal="center" vertical="center" wrapText="1"/>
    </xf>
    <xf numFmtId="0" fontId="213" fillId="0" borderId="54" xfId="0" applyFont="1" applyBorder="1" applyAlignment="1">
      <alignment horizontal="center" vertical="center" wrapText="1"/>
    </xf>
    <xf numFmtId="0" fontId="128" fillId="0" borderId="51" xfId="0" applyFont="1" applyBorder="1" applyAlignment="1">
      <alignment horizontal="center" vertical="center" wrapText="1"/>
    </xf>
    <xf numFmtId="14" fontId="217" fillId="0" borderId="0" xfId="0" applyNumberFormat="1" applyFont="1" applyAlignment="1">
      <alignment vertical="center" wrapText="1"/>
    </xf>
    <xf numFmtId="0" fontId="0" fillId="0" borderId="70" xfId="0" applyFont="1" applyBorder="1" applyAlignment="1">
      <alignment horizontal="center" vertical="center" wrapText="1"/>
    </xf>
    <xf numFmtId="0" fontId="218" fillId="0" borderId="51" xfId="0" applyFont="1" applyBorder="1" applyAlignment="1">
      <alignment horizontal="center" vertical="center" wrapText="1"/>
    </xf>
    <xf numFmtId="0" fontId="219" fillId="0" borderId="54" xfId="0" applyFont="1" applyBorder="1" applyAlignment="1">
      <alignment horizontal="center" vertical="center" wrapText="1"/>
    </xf>
    <xf numFmtId="0" fontId="219" fillId="0" borderId="54" xfId="0" applyFont="1" applyBorder="1" applyAlignment="1">
      <alignment vertical="center" wrapText="1"/>
    </xf>
    <xf numFmtId="0" fontId="219" fillId="0" borderId="51" xfId="0" applyFont="1" applyBorder="1" applyAlignment="1">
      <alignment horizontal="center" vertical="center" wrapText="1"/>
    </xf>
    <xf numFmtId="0" fontId="219" fillId="0" borderId="51" xfId="0" applyFont="1" applyBorder="1" applyAlignment="1">
      <alignment vertical="center" wrapText="1"/>
    </xf>
    <xf numFmtId="0" fontId="60" fillId="0" borderId="0" xfId="0" applyFont="1" applyAlignment="1">
      <alignment vertical="center" wrapText="1"/>
    </xf>
    <xf numFmtId="0" fontId="59" fillId="0" borderId="54" xfId="0" applyFont="1" applyBorder="1" applyAlignment="1">
      <alignment horizontal="center" vertical="center" wrapText="1"/>
    </xf>
    <xf numFmtId="0" fontId="172" fillId="0" borderId="54" xfId="0" applyFont="1" applyBorder="1" applyAlignment="1">
      <alignment horizontal="center" vertical="center" wrapText="1"/>
    </xf>
    <xf numFmtId="0" fontId="169" fillId="0" borderId="54" xfId="1" applyFont="1" applyBorder="1" applyAlignment="1">
      <alignment vertical="center" wrapText="1"/>
    </xf>
    <xf numFmtId="0" fontId="60" fillId="0" borderId="0" xfId="0" applyFont="1" applyAlignment="1">
      <alignment horizontal="center" vertical="center" wrapText="1"/>
    </xf>
    <xf numFmtId="0" fontId="59" fillId="0" borderId="0" xfId="0" applyFont="1" applyAlignment="1">
      <alignment horizontal="center" vertical="center" wrapText="1"/>
    </xf>
    <xf numFmtId="0" fontId="222" fillId="0" borderId="0" xfId="0" applyFont="1" applyAlignment="1">
      <alignment vertical="center" wrapText="1"/>
    </xf>
    <xf numFmtId="0" fontId="172" fillId="0" borderId="0" xfId="0" applyFont="1" applyAlignment="1">
      <alignment horizontal="center" vertical="center" wrapText="1"/>
    </xf>
    <xf numFmtId="0" fontId="222" fillId="0" borderId="54" xfId="0" applyFont="1" applyBorder="1" applyAlignment="1">
      <alignment vertical="center" wrapText="1"/>
    </xf>
    <xf numFmtId="0" fontId="172" fillId="0" borderId="0" xfId="0" applyFont="1" applyAlignment="1">
      <alignment vertical="center" wrapText="1"/>
    </xf>
    <xf numFmtId="0" fontId="222" fillId="0" borderId="0" xfId="0" applyFont="1" applyAlignment="1">
      <alignment horizontal="center" vertical="center" wrapText="1"/>
    </xf>
    <xf numFmtId="0" fontId="60" fillId="0" borderId="71" xfId="0" applyFont="1" applyBorder="1" applyAlignment="1">
      <alignment vertical="center" wrapText="1"/>
    </xf>
    <xf numFmtId="0" fontId="60" fillId="0" borderId="30" xfId="0" applyFont="1" applyBorder="1"/>
    <xf numFmtId="14" fontId="59" fillId="0" borderId="54" xfId="0" applyNumberFormat="1" applyFont="1" applyBorder="1" applyAlignment="1">
      <alignment horizontal="center" vertical="center"/>
    </xf>
    <xf numFmtId="0" fontId="170" fillId="0" borderId="54" xfId="0" applyFont="1" applyBorder="1" applyAlignment="1">
      <alignment vertical="center" wrapText="1"/>
    </xf>
    <xf numFmtId="0" fontId="221" fillId="0" borderId="0" xfId="0" applyFont="1"/>
    <xf numFmtId="0" fontId="14" fillId="0" borderId="0" xfId="0" applyFont="1"/>
    <xf numFmtId="0" fontId="51" fillId="0" borderId="54" xfId="0" applyFont="1" applyBorder="1" applyAlignment="1">
      <alignment horizontal="center" vertical="top" wrapText="1"/>
    </xf>
    <xf numFmtId="0" fontId="224" fillId="0" borderId="54" xfId="0" applyFont="1" applyBorder="1" applyAlignment="1">
      <alignment horizontal="center" vertical="top" wrapText="1"/>
    </xf>
    <xf numFmtId="0" fontId="225" fillId="0" borderId="54" xfId="0" applyFont="1" applyBorder="1" applyAlignment="1">
      <alignment horizontal="center" vertical="top" wrapText="1"/>
    </xf>
    <xf numFmtId="0" fontId="52" fillId="0" borderId="54" xfId="0" applyFont="1" applyBorder="1" applyAlignment="1">
      <alignment horizontal="center" vertical="top" wrapText="1"/>
    </xf>
    <xf numFmtId="0" fontId="226" fillId="0" borderId="54" xfId="1" applyFont="1" applyBorder="1" applyAlignment="1">
      <alignment vertical="top" wrapText="1"/>
    </xf>
    <xf numFmtId="0" fontId="226" fillId="0" borderId="0" xfId="1" applyFont="1" applyAlignment="1">
      <alignment vertical="top" wrapText="1"/>
    </xf>
    <xf numFmtId="0" fontId="52" fillId="0" borderId="71" xfId="0" applyFont="1" applyBorder="1" applyAlignment="1">
      <alignment horizontal="center" vertical="top" wrapText="1"/>
    </xf>
    <xf numFmtId="0" fontId="52" fillId="0" borderId="54" xfId="0" applyFont="1" applyBorder="1" applyAlignment="1">
      <alignment horizontal="left" wrapText="1"/>
    </xf>
    <xf numFmtId="0" fontId="52" fillId="0" borderId="54" xfId="0" applyFont="1" applyBorder="1" applyAlignment="1">
      <alignment wrapText="1"/>
    </xf>
    <xf numFmtId="0" fontId="52" fillId="0" borderId="0" xfId="0" applyFont="1" applyAlignment="1">
      <alignment wrapText="1"/>
    </xf>
    <xf numFmtId="0" fontId="117" fillId="0" borderId="0" xfId="0" applyFont="1" applyAlignment="1">
      <alignment wrapText="1"/>
    </xf>
    <xf numFmtId="0" fontId="18" fillId="0" borderId="0" xfId="0" applyFont="1" applyAlignment="1">
      <alignment horizontal="justify" vertical="center"/>
    </xf>
    <xf numFmtId="0" fontId="164" fillId="0" borderId="0" xfId="0" applyFont="1" applyAlignment="1">
      <alignment horizontal="justify" vertical="center"/>
    </xf>
    <xf numFmtId="0" fontId="229" fillId="0" borderId="0" xfId="0" applyFont="1"/>
    <xf numFmtId="0" fontId="228" fillId="0" borderId="0" xfId="0" applyFont="1" applyBorder="1" applyAlignment="1">
      <alignment horizontal="center"/>
    </xf>
    <xf numFmtId="0" fontId="228" fillId="0" borderId="54" xfId="0" applyFont="1" applyBorder="1" applyAlignment="1">
      <alignment horizontal="center" vertical="center" wrapText="1"/>
    </xf>
    <xf numFmtId="0" fontId="229" fillId="0" borderId="54" xfId="0" applyFont="1" applyFill="1" applyBorder="1" applyAlignment="1">
      <alignment horizontal="left" vertical="center" wrapText="1"/>
    </xf>
    <xf numFmtId="0" fontId="230" fillId="0" borderId="54" xfId="0" applyFont="1" applyBorder="1" applyAlignment="1">
      <alignment horizontal="center" vertical="center" wrapText="1"/>
    </xf>
    <xf numFmtId="0" fontId="229" fillId="0" borderId="54" xfId="0" applyFont="1" applyBorder="1" applyAlignment="1">
      <alignment horizontal="center" vertical="center" wrapText="1"/>
    </xf>
    <xf numFmtId="14" fontId="230" fillId="0" borderId="54" xfId="0" applyNumberFormat="1" applyFont="1" applyBorder="1" applyAlignment="1">
      <alignment horizontal="center" vertical="center" wrapText="1"/>
    </xf>
    <xf numFmtId="0" fontId="230" fillId="0" borderId="54" xfId="0" applyFont="1" applyFill="1" applyBorder="1" applyAlignment="1">
      <alignment horizontal="center" vertical="center" wrapText="1"/>
    </xf>
    <xf numFmtId="0" fontId="231" fillId="0" borderId="54" xfId="1" applyFont="1" applyBorder="1" applyAlignment="1" applyProtection="1">
      <alignment horizontal="center" vertical="center" wrapText="1"/>
    </xf>
    <xf numFmtId="14" fontId="229" fillId="0" borderId="54" xfId="0" applyNumberFormat="1" applyFont="1" applyBorder="1" applyAlignment="1">
      <alignment horizontal="center" vertical="center" wrapText="1"/>
    </xf>
    <xf numFmtId="14" fontId="229" fillId="0" borderId="54" xfId="0" applyNumberFormat="1" applyFont="1" applyBorder="1" applyAlignment="1">
      <alignment horizontal="center" vertical="center"/>
    </xf>
    <xf numFmtId="0" fontId="232" fillId="0" borderId="54" xfId="0" applyFont="1" applyFill="1" applyBorder="1" applyAlignment="1">
      <alignment horizontal="center" vertical="center" wrapText="1"/>
    </xf>
    <xf numFmtId="0" fontId="229" fillId="0" borderId="54" xfId="0" applyFont="1" applyBorder="1" applyAlignment="1">
      <alignment horizontal="center" vertical="center"/>
    </xf>
    <xf numFmtId="0" fontId="232" fillId="0" borderId="54" xfId="0" applyFont="1" applyBorder="1" applyAlignment="1">
      <alignment horizontal="center" vertical="center" wrapText="1"/>
    </xf>
    <xf numFmtId="14" fontId="232" fillId="0" borderId="54" xfId="0" applyNumberFormat="1" applyFont="1" applyBorder="1" applyAlignment="1">
      <alignment horizontal="center" vertical="center" wrapText="1"/>
    </xf>
    <xf numFmtId="0" fontId="96" fillId="0" borderId="0" xfId="0" applyFont="1" applyAlignment="1">
      <alignment horizontal="center" vertical="center" wrapText="1"/>
    </xf>
    <xf numFmtId="0" fontId="234" fillId="0" borderId="0" xfId="0" applyFont="1" applyBorder="1" applyAlignment="1">
      <alignment vertical="center" wrapText="1"/>
    </xf>
    <xf numFmtId="0" fontId="96" fillId="0" borderId="54" xfId="0" applyFont="1" applyBorder="1" applyAlignment="1">
      <alignment horizontal="center" vertical="center" wrapText="1"/>
    </xf>
    <xf numFmtId="0" fontId="235" fillId="0" borderId="54" xfId="0" applyFont="1" applyBorder="1" applyAlignment="1">
      <alignment vertical="center" wrapText="1"/>
    </xf>
    <xf numFmtId="0" fontId="236" fillId="0" borderId="54" xfId="0" applyFont="1" applyBorder="1" applyAlignment="1">
      <alignment vertical="center" wrapText="1"/>
    </xf>
    <xf numFmtId="0" fontId="95" fillId="0" borderId="54" xfId="0" applyFont="1" applyBorder="1" applyAlignment="1">
      <alignment vertical="center" wrapText="1"/>
    </xf>
    <xf numFmtId="16" fontId="96" fillId="0" borderId="54" xfId="0" applyNumberFormat="1" applyFont="1" applyBorder="1" applyAlignment="1">
      <alignment horizontal="center" vertical="center" wrapText="1"/>
    </xf>
    <xf numFmtId="0" fontId="237" fillId="0" borderId="54" xfId="1" applyFont="1" applyBorder="1" applyAlignment="1" applyProtection="1">
      <alignment horizontal="center" vertical="center" wrapText="1"/>
    </xf>
    <xf numFmtId="0" fontId="238" fillId="0" borderId="54" xfId="0" applyFont="1" applyBorder="1" applyAlignment="1">
      <alignment horizontal="center" vertical="center" wrapText="1"/>
    </xf>
    <xf numFmtId="0" fontId="240" fillId="0" borderId="54" xfId="0" applyFont="1" applyBorder="1" applyAlignment="1">
      <alignment vertical="center" wrapText="1"/>
    </xf>
    <xf numFmtId="0" fontId="233" fillId="0" borderId="54" xfId="0" applyFont="1" applyBorder="1" applyAlignment="1">
      <alignment vertical="center" wrapText="1"/>
    </xf>
    <xf numFmtId="16" fontId="240" fillId="0" borderId="54" xfId="0" applyNumberFormat="1" applyFont="1" applyBorder="1" applyAlignment="1">
      <alignment horizontal="right" vertical="center" wrapText="1"/>
    </xf>
    <xf numFmtId="14" fontId="95" fillId="0" borderId="51" xfId="0" applyNumberFormat="1" applyFont="1" applyBorder="1" applyAlignment="1">
      <alignment vertical="center" wrapText="1"/>
    </xf>
    <xf numFmtId="0" fontId="95" fillId="0" borderId="51" xfId="0" applyFont="1" applyBorder="1" applyAlignment="1">
      <alignment vertical="center" wrapText="1"/>
    </xf>
    <xf numFmtId="0" fontId="96" fillId="0" borderId="54" xfId="0" applyFont="1" applyBorder="1" applyAlignment="1">
      <alignment vertical="center" wrapText="1"/>
    </xf>
    <xf numFmtId="0" fontId="198" fillId="0" borderId="161" xfId="0" applyFont="1" applyFill="1" applyBorder="1" applyAlignment="1">
      <alignment horizontal="center" vertical="top" wrapText="1"/>
    </xf>
    <xf numFmtId="0" fontId="3" fillId="0" borderId="0" xfId="1" applyFill="1" applyBorder="1" applyAlignment="1">
      <alignment horizontal="left" vertical="center" wrapText="1" indent="1"/>
    </xf>
    <xf numFmtId="0" fontId="3" fillId="0" borderId="54" xfId="1" applyFill="1" applyBorder="1" applyAlignment="1">
      <alignment horizontal="left" vertical="top" wrapText="1"/>
    </xf>
    <xf numFmtId="0" fontId="3" fillId="0" borderId="0" xfId="1" applyFill="1" applyBorder="1" applyAlignment="1">
      <alignment horizontal="center" vertical="center" wrapText="1"/>
    </xf>
    <xf numFmtId="0" fontId="81" fillId="0" borderId="228" xfId="0" applyFont="1" applyFill="1" applyBorder="1" applyAlignment="1">
      <alignment horizontal="left" vertical="center" wrapText="1"/>
    </xf>
    <xf numFmtId="0" fontId="68" fillId="0" borderId="0" xfId="0" applyFont="1"/>
    <xf numFmtId="0" fontId="241" fillId="0" borderId="0" xfId="0" applyFont="1"/>
    <xf numFmtId="0" fontId="243" fillId="0" borderId="54" xfId="0" applyFont="1" applyBorder="1" applyAlignment="1">
      <alignment horizontal="center" vertical="center" wrapText="1"/>
    </xf>
    <xf numFmtId="0" fontId="121" fillId="0" borderId="54" xfId="0" applyFont="1" applyBorder="1" applyAlignment="1">
      <alignment horizontal="center" vertical="top" wrapText="1"/>
    </xf>
    <xf numFmtId="14" fontId="243" fillId="0" borderId="54" xfId="0" applyNumberFormat="1" applyFont="1" applyBorder="1" applyAlignment="1">
      <alignment horizontal="center" vertical="top" wrapText="1"/>
    </xf>
    <xf numFmtId="0" fontId="243" fillId="0" borderId="54" xfId="0" applyFont="1" applyBorder="1" applyAlignment="1">
      <alignment horizontal="center" vertical="top" wrapText="1"/>
    </xf>
    <xf numFmtId="0" fontId="244" fillId="0" borderId="54" xfId="0" applyFont="1" applyBorder="1" applyAlignment="1">
      <alignment horizontal="center" vertical="top" wrapText="1"/>
    </xf>
    <xf numFmtId="0" fontId="121" fillId="0" borderId="54" xfId="0" applyFont="1" applyBorder="1" applyAlignment="1">
      <alignment horizontal="center" vertical="center" wrapText="1"/>
    </xf>
    <xf numFmtId="14" fontId="243" fillId="0" borderId="54" xfId="0" applyNumberFormat="1" applyFont="1" applyBorder="1" applyAlignment="1">
      <alignment horizontal="center" vertical="center" wrapText="1"/>
    </xf>
    <xf numFmtId="0" fontId="30" fillId="0" borderId="54" xfId="0" applyFont="1" applyBorder="1" applyAlignment="1">
      <alignment horizontal="center" vertical="top" wrapText="1"/>
    </xf>
    <xf numFmtId="0" fontId="121" fillId="0" borderId="54" xfId="0" applyFont="1" applyBorder="1" applyAlignment="1">
      <alignment vertical="top" wrapText="1"/>
    </xf>
    <xf numFmtId="15" fontId="243" fillId="0" borderId="54" xfId="0" applyNumberFormat="1" applyFont="1" applyBorder="1" applyAlignment="1">
      <alignment horizontal="center" vertical="top" wrapText="1"/>
    </xf>
    <xf numFmtId="0" fontId="244" fillId="0" borderId="54" xfId="0" applyFont="1" applyBorder="1" applyAlignment="1">
      <alignment horizontal="center" vertical="center" wrapText="1"/>
    </xf>
    <xf numFmtId="14" fontId="121" fillId="0" borderId="54" xfId="0" applyNumberFormat="1" applyFont="1" applyBorder="1" applyAlignment="1">
      <alignment horizontal="center" vertical="center" wrapText="1"/>
    </xf>
    <xf numFmtId="0" fontId="68" fillId="0" borderId="0" xfId="0" applyFont="1" applyAlignment="1">
      <alignment vertical="top"/>
    </xf>
    <xf numFmtId="0" fontId="243" fillId="0" borderId="54" xfId="0" applyFont="1" applyBorder="1" applyAlignment="1">
      <alignment vertical="top" wrapText="1"/>
    </xf>
    <xf numFmtId="0" fontId="130" fillId="0" borderId="0" xfId="0" applyFont="1"/>
    <xf numFmtId="0" fontId="11" fillId="0" borderId="0" xfId="0" applyFont="1"/>
    <xf numFmtId="0" fontId="3" fillId="0" borderId="51" xfId="1" applyBorder="1" applyAlignment="1" applyProtection="1">
      <alignment horizontal="center" vertical="center" wrapText="1"/>
    </xf>
    <xf numFmtId="0" fontId="250" fillId="0" borderId="51" xfId="1" applyFont="1" applyBorder="1" applyAlignment="1" applyProtection="1">
      <alignment horizontal="center" vertical="center" wrapText="1"/>
    </xf>
    <xf numFmtId="0" fontId="56" fillId="0" borderId="0" xfId="0" applyFont="1" applyAlignment="1">
      <alignment horizontal="center" vertical="center" wrapText="1"/>
    </xf>
    <xf numFmtId="0" fontId="56" fillId="0" borderId="133" xfId="0" applyFont="1" applyBorder="1" applyAlignment="1">
      <alignment horizontal="center" vertical="center" wrapText="1"/>
    </xf>
    <xf numFmtId="0" fontId="60" fillId="0" borderId="55" xfId="0" applyFont="1" applyBorder="1" applyAlignment="1">
      <alignment horizontal="center" vertical="center" wrapText="1"/>
    </xf>
    <xf numFmtId="14" fontId="60" fillId="0" borderId="55" xfId="0" applyNumberFormat="1" applyFont="1" applyBorder="1" applyAlignment="1">
      <alignment horizontal="center" vertical="center" wrapText="1"/>
    </xf>
    <xf numFmtId="0" fontId="61" fillId="0" borderId="55" xfId="1" applyFont="1" applyBorder="1" applyAlignment="1">
      <alignment horizontal="center" vertical="center" wrapText="1"/>
    </xf>
    <xf numFmtId="0" fontId="78" fillId="0" borderId="54" xfId="0" applyFont="1" applyBorder="1" applyAlignment="1">
      <alignment horizontal="center" vertical="center" wrapText="1"/>
    </xf>
    <xf numFmtId="0" fontId="60" fillId="0" borderId="67" xfId="0" applyFont="1" applyBorder="1" applyAlignment="1">
      <alignment horizontal="center" vertical="center" wrapText="1"/>
    </xf>
    <xf numFmtId="0" fontId="78" fillId="0" borderId="67" xfId="0" applyFont="1" applyBorder="1" applyAlignment="1">
      <alignment horizontal="center" vertical="center" wrapText="1"/>
    </xf>
    <xf numFmtId="14" fontId="60" fillId="0" borderId="67" xfId="0" applyNumberFormat="1" applyFont="1" applyBorder="1" applyAlignment="1">
      <alignment horizontal="center" vertical="center" wrapText="1"/>
    </xf>
    <xf numFmtId="0" fontId="56" fillId="0" borderId="214" xfId="0" applyFont="1" applyBorder="1" applyAlignment="1">
      <alignment horizontal="center" vertical="center" wrapText="1"/>
    </xf>
    <xf numFmtId="0" fontId="60" fillId="0" borderId="214" xfId="0" applyFont="1" applyBorder="1" applyAlignment="1">
      <alignment horizontal="center" vertical="center" wrapText="1"/>
    </xf>
    <xf numFmtId="14" fontId="60" fillId="0" borderId="214" xfId="0" applyNumberFormat="1" applyFont="1" applyBorder="1" applyAlignment="1">
      <alignment horizontal="center" vertical="center" wrapText="1"/>
    </xf>
    <xf numFmtId="0" fontId="78" fillId="0" borderId="214" xfId="0" applyFont="1" applyBorder="1" applyAlignment="1">
      <alignment horizontal="center" vertical="center" wrapText="1"/>
    </xf>
    <xf numFmtId="0" fontId="61" fillId="0" borderId="214" xfId="1" applyFont="1" applyBorder="1" applyAlignment="1">
      <alignment horizontal="center" vertical="center" wrapText="1"/>
    </xf>
    <xf numFmtId="0" fontId="56" fillId="0" borderId="31" xfId="0" applyFont="1" applyBorder="1" applyAlignment="1">
      <alignment vertical="center" wrapText="1"/>
    </xf>
    <xf numFmtId="0" fontId="60" fillId="0" borderId="31" xfId="0" applyFont="1" applyBorder="1" applyAlignment="1">
      <alignment horizontal="center" vertical="center" wrapText="1"/>
    </xf>
    <xf numFmtId="14" fontId="60" fillId="0" borderId="31" xfId="0" applyNumberFormat="1" applyFont="1" applyBorder="1" applyAlignment="1">
      <alignment horizontal="center" vertical="center" wrapText="1"/>
    </xf>
    <xf numFmtId="0" fontId="61" fillId="0" borderId="31" xfId="1" applyFont="1" applyBorder="1" applyAlignment="1">
      <alignment horizontal="center" vertical="center" wrapText="1"/>
    </xf>
    <xf numFmtId="0" fontId="56" fillId="0" borderId="31" xfId="0" applyFont="1" applyBorder="1" applyAlignment="1">
      <alignment horizontal="center" vertical="center" wrapText="1"/>
    </xf>
    <xf numFmtId="0" fontId="60" fillId="0" borderId="244" xfId="0" applyFont="1" applyBorder="1" applyAlignment="1">
      <alignment horizontal="center" vertical="center" wrapText="1"/>
    </xf>
    <xf numFmtId="0" fontId="60" fillId="0" borderId="137" xfId="0" applyFont="1" applyBorder="1" applyAlignment="1">
      <alignment horizontal="center" vertical="center" wrapText="1"/>
    </xf>
    <xf numFmtId="14" fontId="60" fillId="0" borderId="137" xfId="0" applyNumberFormat="1" applyFont="1" applyBorder="1" applyAlignment="1">
      <alignment horizontal="center" vertical="center" wrapText="1"/>
    </xf>
    <xf numFmtId="0" fontId="3" fillId="0" borderId="137" xfId="1" applyBorder="1" applyAlignment="1">
      <alignment horizontal="center" vertical="center" wrapText="1"/>
    </xf>
    <xf numFmtId="14" fontId="60" fillId="0" borderId="71" xfId="0" applyNumberFormat="1" applyFont="1" applyBorder="1" applyAlignment="1">
      <alignment horizontal="center" vertical="center" wrapText="1"/>
    </xf>
    <xf numFmtId="14" fontId="56" fillId="0" borderId="245" xfId="0" applyNumberFormat="1" applyFont="1" applyBorder="1" applyAlignment="1">
      <alignment horizontal="center" vertical="center" wrapText="1"/>
    </xf>
    <xf numFmtId="0" fontId="60" fillId="0" borderId="246" xfId="0" applyFont="1" applyBorder="1" applyAlignment="1">
      <alignment horizontal="center" vertical="center" wrapText="1"/>
    </xf>
    <xf numFmtId="0" fontId="0" fillId="0" borderId="0" xfId="0" applyAlignment="1">
      <alignment horizontal="left" vertical="top"/>
    </xf>
    <xf numFmtId="0" fontId="253" fillId="0" borderId="54" xfId="0" applyFont="1" applyBorder="1" applyAlignment="1">
      <alignment horizontal="center" vertical="center" wrapText="1"/>
    </xf>
    <xf numFmtId="0" fontId="254" fillId="0" borderId="54" xfId="0" applyFont="1" applyBorder="1" applyAlignment="1">
      <alignment horizontal="left" vertical="top" wrapText="1"/>
    </xf>
    <xf numFmtId="0" fontId="165" fillId="0" borderId="54" xfId="0" applyFont="1" applyBorder="1" applyAlignment="1">
      <alignment horizontal="left" wrapText="1"/>
    </xf>
    <xf numFmtId="14" fontId="165" fillId="0" borderId="54" xfId="0" applyNumberFormat="1" applyFont="1" applyBorder="1" applyAlignment="1">
      <alignment horizontal="left" wrapText="1"/>
    </xf>
    <xf numFmtId="0" fontId="21" fillId="0" borderId="54" xfId="1" applyFont="1" applyBorder="1" applyAlignment="1">
      <alignment horizontal="left" wrapText="1"/>
    </xf>
    <xf numFmtId="0" fontId="164" fillId="0" borderId="54" xfId="0" applyFont="1" applyBorder="1" applyAlignment="1">
      <alignment horizontal="left" vertical="top" wrapText="1"/>
    </xf>
    <xf numFmtId="0" fontId="165" fillId="0" borderId="54" xfId="0" applyFont="1" applyBorder="1" applyAlignment="1">
      <alignment horizontal="left" vertical="center" wrapText="1"/>
    </xf>
    <xf numFmtId="14" fontId="165" fillId="0" borderId="54" xfId="0" applyNumberFormat="1" applyFont="1" applyBorder="1" applyAlignment="1">
      <alignment horizontal="left" vertical="center" wrapText="1"/>
    </xf>
    <xf numFmtId="0" fontId="21" fillId="0" borderId="54" xfId="1" applyFont="1" applyBorder="1" applyAlignment="1">
      <alignment horizontal="left" vertical="center" wrapText="1"/>
    </xf>
    <xf numFmtId="0" fontId="165" fillId="0" borderId="54" xfId="0" applyFont="1" applyBorder="1" applyAlignment="1">
      <alignment vertical="top" wrapText="1"/>
    </xf>
    <xf numFmtId="0" fontId="165" fillId="0" borderId="54" xfId="0" applyFont="1" applyBorder="1" applyAlignment="1">
      <alignment horizontal="left" vertical="top"/>
    </xf>
    <xf numFmtId="49" fontId="241" fillId="0" borderId="54" xfId="0" applyNumberFormat="1" applyFont="1" applyBorder="1" applyAlignment="1">
      <alignment horizontal="center" vertical="center" wrapText="1"/>
    </xf>
    <xf numFmtId="0" fontId="165" fillId="0" borderId="54" xfId="0" applyFont="1" applyBorder="1" applyAlignment="1">
      <alignment horizontal="left" vertical="top" wrapText="1"/>
    </xf>
    <xf numFmtId="0" fontId="0" fillId="0" borderId="56" xfId="0" applyBorder="1" applyAlignment="1">
      <alignment vertical="center"/>
    </xf>
    <xf numFmtId="0" fontId="257" fillId="0" borderId="23" xfId="0" applyFont="1" applyBorder="1" applyAlignment="1">
      <alignment horizontal="center" vertical="center" wrapText="1"/>
    </xf>
    <xf numFmtId="0" fontId="258" fillId="0" borderId="24" xfId="0" applyFont="1" applyBorder="1" applyAlignment="1">
      <alignment horizontal="center" vertical="center"/>
    </xf>
    <xf numFmtId="0" fontId="258" fillId="0" borderId="25" xfId="0" applyFont="1" applyBorder="1" applyAlignment="1">
      <alignment horizontal="center" vertical="center"/>
    </xf>
    <xf numFmtId="0" fontId="257" fillId="0" borderId="26" xfId="0" applyFont="1" applyBorder="1" applyAlignment="1">
      <alignment horizontal="center" vertical="center" wrapText="1"/>
    </xf>
    <xf numFmtId="0" fontId="257" fillId="0" borderId="27" xfId="0" applyFont="1" applyBorder="1" applyAlignment="1">
      <alignment horizontal="center" vertical="center" wrapText="1"/>
    </xf>
    <xf numFmtId="0" fontId="258" fillId="0" borderId="5" xfId="0" applyFont="1" applyBorder="1" applyAlignment="1">
      <alignment horizontal="center" vertical="center" wrapText="1"/>
    </xf>
    <xf numFmtId="0" fontId="260" fillId="0" borderId="66" xfId="0" applyFont="1" applyBorder="1" applyAlignment="1">
      <alignment horizontal="center" vertical="center" wrapText="1"/>
    </xf>
    <xf numFmtId="0" fontId="260" fillId="0" borderId="51" xfId="0" applyFont="1" applyBorder="1" applyAlignment="1">
      <alignment horizontal="center" vertical="center" wrapText="1"/>
    </xf>
    <xf numFmtId="0" fontId="261" fillId="0" borderId="0" xfId="0" applyFont="1" applyAlignment="1">
      <alignment vertical="center" wrapText="1"/>
    </xf>
    <xf numFmtId="0" fontId="262" fillId="0" borderId="0" xfId="0" applyFont="1" applyAlignment="1">
      <alignment vertical="center" wrapText="1"/>
    </xf>
    <xf numFmtId="0" fontId="260" fillId="0" borderId="51" xfId="0" applyFont="1" applyBorder="1" applyAlignment="1">
      <alignment horizontal="center" vertical="center"/>
    </xf>
    <xf numFmtId="0" fontId="263" fillId="0" borderId="51" xfId="1" applyFont="1" applyBorder="1" applyAlignment="1">
      <alignment horizontal="center" vertical="center" wrapText="1"/>
    </xf>
    <xf numFmtId="0" fontId="260" fillId="0" borderId="51" xfId="0" applyFont="1" applyFill="1" applyBorder="1" applyAlignment="1">
      <alignment horizontal="center" vertical="center" wrapText="1"/>
    </xf>
    <xf numFmtId="0" fontId="260" fillId="0" borderId="54" xfId="0" applyFont="1" applyBorder="1" applyAlignment="1">
      <alignment horizontal="center" vertical="center" wrapText="1"/>
    </xf>
    <xf numFmtId="0" fontId="264" fillId="0" borderId="0" xfId="0" applyFont="1" applyAlignment="1">
      <alignment wrapText="1"/>
    </xf>
    <xf numFmtId="0" fontId="259" fillId="0" borderId="175" xfId="0" applyFont="1" applyBorder="1" applyAlignment="1">
      <alignment horizontal="center" vertical="center" wrapText="1"/>
    </xf>
    <xf numFmtId="0" fontId="264" fillId="0" borderId="54" xfId="0" applyFont="1" applyBorder="1" applyAlignment="1">
      <alignment vertical="center" wrapText="1"/>
    </xf>
    <xf numFmtId="0" fontId="264" fillId="0" borderId="54" xfId="0" applyFont="1" applyBorder="1" applyAlignment="1">
      <alignment wrapText="1"/>
    </xf>
    <xf numFmtId="0" fontId="262" fillId="0" borderId="54" xfId="0" applyFont="1" applyBorder="1" applyAlignment="1">
      <alignment vertical="center" wrapText="1"/>
    </xf>
    <xf numFmtId="0" fontId="259" fillId="0" borderId="175" xfId="0" applyFont="1" applyFill="1" applyBorder="1" applyAlignment="1">
      <alignment horizontal="center" vertical="center" wrapText="1"/>
    </xf>
    <xf numFmtId="0" fontId="260" fillId="0" borderId="51" xfId="0" applyFont="1" applyFill="1" applyBorder="1" applyAlignment="1">
      <alignment horizontal="center" vertical="center"/>
    </xf>
    <xf numFmtId="0" fontId="259" fillId="0" borderId="69" xfId="0" applyFont="1" applyBorder="1" applyAlignment="1">
      <alignment horizontal="center" vertical="center" wrapText="1"/>
    </xf>
    <xf numFmtId="0" fontId="255" fillId="0" borderId="54" xfId="0" applyFont="1" applyBorder="1" applyAlignment="1">
      <alignment horizontal="center" vertical="center" wrapText="1"/>
    </xf>
    <xf numFmtId="0" fontId="260" fillId="0" borderId="66" xfId="0" applyFont="1" applyBorder="1" applyAlignment="1">
      <alignment vertical="center" wrapText="1"/>
    </xf>
    <xf numFmtId="0" fontId="260" fillId="0" borderId="51" xfId="0" applyFont="1" applyBorder="1" applyAlignment="1">
      <alignment vertical="center" wrapText="1"/>
    </xf>
    <xf numFmtId="0" fontId="260" fillId="0" borderId="51" xfId="0" applyFont="1" applyBorder="1" applyAlignment="1">
      <alignment vertical="center"/>
    </xf>
    <xf numFmtId="0" fontId="260" fillId="0" borderId="51" xfId="0" applyFont="1" applyBorder="1"/>
    <xf numFmtId="0" fontId="260" fillId="0" borderId="55" xfId="0" applyFont="1" applyBorder="1" applyAlignment="1">
      <alignment horizontal="center" vertical="center"/>
    </xf>
    <xf numFmtId="0" fontId="260" fillId="0" borderId="55" xfId="0" applyFont="1" applyBorder="1"/>
    <xf numFmtId="0" fontId="267" fillId="0" borderId="54" xfId="0" applyFont="1" applyBorder="1" applyAlignment="1">
      <alignment horizontal="center" vertical="center" wrapText="1"/>
    </xf>
    <xf numFmtId="0" fontId="161" fillId="0" borderId="54" xfId="0" applyFont="1" applyBorder="1" applyAlignment="1">
      <alignment vertical="center" wrapText="1"/>
    </xf>
    <xf numFmtId="14" fontId="213" fillId="0" borderId="54" xfId="0" applyNumberFormat="1" applyFont="1" applyBorder="1" applyAlignment="1">
      <alignment horizontal="center" vertical="center"/>
    </xf>
    <xf numFmtId="0" fontId="213" fillId="0" borderId="54" xfId="0" applyFont="1" applyBorder="1" applyAlignment="1">
      <alignment horizontal="center" vertical="center"/>
    </xf>
    <xf numFmtId="0" fontId="14" fillId="0" borderId="54" xfId="0" applyFont="1" applyBorder="1" applyAlignment="1">
      <alignment horizontal="center" vertical="center"/>
    </xf>
    <xf numFmtId="0" fontId="14" fillId="0" borderId="54" xfId="0" applyFont="1" applyBorder="1" applyAlignment="1">
      <alignment horizontal="left" vertical="center" wrapText="1"/>
    </xf>
    <xf numFmtId="0" fontId="161" fillId="0" borderId="54" xfId="0" applyFont="1" applyBorder="1" applyAlignment="1">
      <alignment horizontal="justify" vertical="center"/>
    </xf>
    <xf numFmtId="0" fontId="268" fillId="0" borderId="54" xfId="1" applyFont="1" applyBorder="1" applyAlignment="1">
      <alignment horizontal="justify" vertical="center"/>
    </xf>
    <xf numFmtId="0" fontId="270" fillId="0" borderId="54" xfId="0" applyFont="1" applyBorder="1" applyAlignment="1">
      <alignment horizontal="justify" vertical="center"/>
    </xf>
    <xf numFmtId="0" fontId="161" fillId="0" borderId="54" xfId="0" applyFont="1" applyBorder="1" applyAlignment="1">
      <alignment horizontal="left" vertical="center" wrapText="1"/>
    </xf>
    <xf numFmtId="0" fontId="213" fillId="0" borderId="54" xfId="0" applyFont="1" applyBorder="1" applyAlignment="1">
      <alignment horizontal="left" vertical="center" wrapText="1"/>
    </xf>
    <xf numFmtId="0" fontId="3" fillId="0" borderId="54" xfId="1" applyBorder="1" applyAlignment="1">
      <alignment horizontal="justify" vertical="center"/>
    </xf>
    <xf numFmtId="0" fontId="3" fillId="0" borderId="54" xfId="1" applyBorder="1"/>
    <xf numFmtId="0" fontId="161" fillId="0" borderId="54" xfId="0" applyFont="1" applyBorder="1" applyAlignment="1">
      <alignment wrapText="1"/>
    </xf>
    <xf numFmtId="0" fontId="161" fillId="0" borderId="0" xfId="0" applyFont="1" applyAlignment="1">
      <alignment horizontal="justify" vertical="center"/>
    </xf>
    <xf numFmtId="0" fontId="161" fillId="0" borderId="0" xfId="0" applyFont="1" applyAlignment="1">
      <alignment wrapText="1"/>
    </xf>
    <xf numFmtId="0" fontId="213" fillId="0" borderId="54" xfId="0" applyFont="1" applyBorder="1"/>
    <xf numFmtId="0" fontId="14" fillId="0" borderId="0" xfId="0" applyFont="1" applyAlignment="1">
      <alignment horizontal="justify" vertical="center"/>
    </xf>
    <xf numFmtId="0" fontId="14" fillId="0" borderId="66" xfId="0" applyFont="1" applyBorder="1" applyAlignment="1">
      <alignment horizontal="center" vertical="center"/>
    </xf>
    <xf numFmtId="0" fontId="271" fillId="0" borderId="0" xfId="1" applyFont="1" applyAlignment="1" applyProtection="1">
      <alignment horizontal="left" vertical="top" wrapText="1" indent="1"/>
    </xf>
    <xf numFmtId="0" fontId="14" fillId="0" borderId="51" xfId="0" applyFont="1" applyBorder="1" applyAlignment="1">
      <alignment horizontal="center" vertical="center"/>
    </xf>
    <xf numFmtId="14" fontId="14" fillId="0" borderId="51" xfId="0" applyNumberFormat="1" applyFont="1" applyBorder="1" applyAlignment="1">
      <alignment horizontal="center" vertical="center"/>
    </xf>
    <xf numFmtId="0" fontId="272" fillId="0" borderId="0" xfId="1" applyFont="1" applyAlignment="1" applyProtection="1">
      <alignment horizontal="left" vertical="top" wrapText="1" indent="1"/>
    </xf>
    <xf numFmtId="0" fontId="14" fillId="0" borderId="68" xfId="0" applyFont="1" applyBorder="1" applyAlignment="1">
      <alignment horizontal="center" vertical="center"/>
    </xf>
    <xf numFmtId="0" fontId="14" fillId="0" borderId="67" xfId="0" applyFont="1" applyBorder="1" applyAlignment="1">
      <alignment horizontal="center" vertical="center"/>
    </xf>
    <xf numFmtId="0" fontId="14" fillId="0" borderId="69" xfId="0" applyFont="1" applyBorder="1" applyAlignment="1">
      <alignment horizontal="center" vertical="center"/>
    </xf>
    <xf numFmtId="14" fontId="14" fillId="0" borderId="54" xfId="0" applyNumberFormat="1" applyFont="1" applyBorder="1" applyAlignment="1">
      <alignment horizontal="center" vertical="center"/>
    </xf>
    <xf numFmtId="0" fontId="14" fillId="0" borderId="69" xfId="0" applyFont="1" applyBorder="1" applyAlignment="1">
      <alignment horizontal="center" vertical="center" wrapText="1"/>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51" xfId="0" applyFont="1" applyBorder="1" applyAlignment="1">
      <alignment vertical="center"/>
    </xf>
    <xf numFmtId="0" fontId="14" fillId="0" borderId="51" xfId="0" applyFont="1" applyBorder="1"/>
    <xf numFmtId="0" fontId="81" fillId="0" borderId="0" xfId="0" applyFont="1" applyAlignment="1">
      <alignment horizontal="left" vertical="center" wrapText="1" indent="1"/>
    </xf>
    <xf numFmtId="0" fontId="14" fillId="0" borderId="55" xfId="0" applyFont="1" applyBorder="1"/>
    <xf numFmtId="0" fontId="11" fillId="0" borderId="237" xfId="0" applyFont="1" applyBorder="1" applyAlignment="1">
      <alignment horizontal="center" vertical="center"/>
    </xf>
    <xf numFmtId="0" fontId="11" fillId="0" borderId="110" xfId="0" applyFont="1" applyBorder="1" applyAlignment="1">
      <alignment horizontal="center" vertical="center"/>
    </xf>
    <xf numFmtId="0" fontId="11" fillId="0" borderId="0" xfId="0" applyFont="1" applyBorder="1" applyAlignment="1">
      <alignment horizontal="center" vertical="center"/>
    </xf>
    <xf numFmtId="0" fontId="11" fillId="0" borderId="110" xfId="0" applyFont="1" applyBorder="1" applyAlignment="1">
      <alignment vertical="center"/>
    </xf>
    <xf numFmtId="0" fontId="11" fillId="0" borderId="66" xfId="0" applyFont="1" applyBorder="1" applyAlignment="1">
      <alignment vertical="center"/>
    </xf>
    <xf numFmtId="0" fontId="120" fillId="0" borderId="265" xfId="0" applyFont="1" applyBorder="1" applyAlignment="1">
      <alignment vertical="top" wrapText="1"/>
    </xf>
    <xf numFmtId="0" fontId="177" fillId="0" borderId="265" xfId="0" applyFont="1" applyBorder="1" applyAlignment="1">
      <alignment vertical="top" wrapText="1"/>
    </xf>
    <xf numFmtId="0" fontId="120" fillId="0" borderId="266" xfId="0" applyFont="1" applyBorder="1" applyAlignment="1">
      <alignment vertical="top" wrapText="1"/>
    </xf>
    <xf numFmtId="0" fontId="3" fillId="0" borderId="265" xfId="1" applyBorder="1" applyAlignment="1" applyProtection="1">
      <alignment vertical="top" wrapText="1"/>
    </xf>
    <xf numFmtId="0" fontId="117" fillId="0" borderId="266" xfId="0" applyFont="1" applyBorder="1" applyAlignment="1">
      <alignment vertical="top" wrapText="1"/>
    </xf>
    <xf numFmtId="0" fontId="120" fillId="0" borderId="267" xfId="0" applyFont="1" applyBorder="1" applyAlignment="1">
      <alignment horizontal="center" vertical="top" wrapText="1"/>
    </xf>
    <xf numFmtId="0" fontId="273" fillId="0" borderId="267" xfId="0" applyFont="1" applyBorder="1" applyAlignment="1">
      <alignment horizontal="center" vertical="top" wrapText="1"/>
    </xf>
    <xf numFmtId="0" fontId="3" fillId="0" borderId="267" xfId="1" applyBorder="1" applyAlignment="1" applyProtection="1">
      <alignment horizontal="center" vertical="top" wrapText="1"/>
    </xf>
    <xf numFmtId="0" fontId="120" fillId="0" borderId="0" xfId="0" applyFont="1" applyAlignment="1">
      <alignment horizontal="center" vertical="top" wrapText="1"/>
    </xf>
    <xf numFmtId="0" fontId="273" fillId="0" borderId="269" xfId="0" applyFont="1" applyBorder="1" applyAlignment="1">
      <alignment horizontal="center" vertical="top" wrapText="1"/>
    </xf>
    <xf numFmtId="0" fontId="273" fillId="0" borderId="254" xfId="0" applyFont="1" applyBorder="1" applyAlignment="1">
      <alignment horizontal="center" vertical="top" wrapText="1"/>
    </xf>
    <xf numFmtId="0" fontId="0" fillId="0" borderId="262" xfId="0" applyBorder="1" applyAlignment="1">
      <alignment vertical="top" wrapText="1"/>
    </xf>
    <xf numFmtId="0" fontId="120" fillId="0" borderId="278" xfId="0" applyFont="1" applyBorder="1" applyAlignment="1">
      <alignment horizontal="center" vertical="top" wrapText="1"/>
    </xf>
    <xf numFmtId="0" fontId="273" fillId="0" borderId="279" xfId="0" applyFont="1" applyBorder="1" applyAlignment="1">
      <alignment horizontal="center" vertical="top" wrapText="1"/>
    </xf>
    <xf numFmtId="0" fontId="120" fillId="0" borderId="54" xfId="0" applyFont="1" applyBorder="1" applyAlignment="1">
      <alignment horizontal="center" vertical="top" wrapText="1"/>
    </xf>
    <xf numFmtId="0" fontId="120" fillId="0" borderId="279" xfId="0" applyFont="1" applyBorder="1" applyAlignment="1">
      <alignment horizontal="center" vertical="top" wrapText="1"/>
    </xf>
    <xf numFmtId="0" fontId="11" fillId="0" borderId="278" xfId="0" applyFont="1" applyBorder="1" applyAlignment="1">
      <alignment horizontal="center" vertical="top"/>
    </xf>
    <xf numFmtId="0" fontId="3" fillId="0" borderId="278" xfId="1" applyBorder="1" applyAlignment="1" applyProtection="1">
      <alignment horizontal="center" vertical="top" wrapText="1"/>
    </xf>
    <xf numFmtId="0" fontId="120" fillId="0" borderId="280" xfId="0" applyFont="1" applyBorder="1" applyAlignment="1">
      <alignment horizontal="center" vertical="top" wrapText="1"/>
    </xf>
    <xf numFmtId="0" fontId="120" fillId="0" borderId="268" xfId="0" applyFont="1" applyBorder="1" applyAlignment="1">
      <alignment vertical="top" wrapText="1"/>
    </xf>
    <xf numFmtId="0" fontId="120" fillId="0" borderId="269" xfId="0" applyFont="1" applyBorder="1" applyAlignment="1">
      <alignment vertical="top" wrapText="1"/>
    </xf>
    <xf numFmtId="0" fontId="273" fillId="0" borderId="269" xfId="0" applyFont="1" applyBorder="1" applyAlignment="1">
      <alignment vertical="top" wrapText="1"/>
    </xf>
    <xf numFmtId="0" fontId="120" fillId="0" borderId="254" xfId="0" applyFont="1" applyBorder="1" applyAlignment="1">
      <alignment vertical="top" wrapText="1"/>
    </xf>
    <xf numFmtId="0" fontId="120" fillId="0" borderId="281" xfId="0" applyFont="1" applyBorder="1" applyAlignment="1">
      <alignment vertical="top" wrapText="1"/>
    </xf>
    <xf numFmtId="0" fontId="117" fillId="0" borderId="269" xfId="0" applyFont="1" applyBorder="1" applyAlignment="1">
      <alignment vertical="top" wrapText="1"/>
    </xf>
    <xf numFmtId="0" fontId="120" fillId="0" borderId="282" xfId="0" applyFont="1" applyBorder="1" applyAlignment="1">
      <alignment vertical="top" wrapText="1"/>
    </xf>
    <xf numFmtId="0" fontId="120" fillId="0" borderId="283" xfId="0" applyFont="1" applyBorder="1" applyAlignment="1">
      <alignment vertical="top" wrapText="1"/>
    </xf>
    <xf numFmtId="0" fontId="273" fillId="0" borderId="283" xfId="0" applyFont="1" applyBorder="1" applyAlignment="1">
      <alignment vertical="top" wrapText="1"/>
    </xf>
    <xf numFmtId="0" fontId="120" fillId="0" borderId="284" xfId="0" applyFont="1" applyBorder="1" applyAlignment="1">
      <alignment vertical="top" wrapText="1"/>
    </xf>
    <xf numFmtId="0" fontId="3" fillId="0" borderId="283" xfId="1" applyBorder="1" applyAlignment="1" applyProtection="1">
      <alignment vertical="top" wrapText="1"/>
    </xf>
    <xf numFmtId="0" fontId="120" fillId="0" borderId="69" xfId="0" applyFont="1" applyBorder="1" applyAlignment="1">
      <alignment vertical="top" wrapText="1"/>
    </xf>
    <xf numFmtId="0" fontId="120" fillId="0" borderId="79" xfId="0" applyFont="1" applyBorder="1" applyAlignment="1">
      <alignment vertical="top" wrapText="1"/>
    </xf>
    <xf numFmtId="0" fontId="0" fillId="0" borderId="254" xfId="0" applyBorder="1" applyAlignment="1">
      <alignment vertical="top" wrapText="1"/>
    </xf>
    <xf numFmtId="0" fontId="0" fillId="0" borderId="79" xfId="0" applyBorder="1" applyAlignment="1">
      <alignment vertical="top" wrapText="1"/>
    </xf>
    <xf numFmtId="0" fontId="11" fillId="0" borderId="288" xfId="0" applyFont="1" applyBorder="1" applyAlignment="1">
      <alignment horizontal="center" vertical="center"/>
    </xf>
    <xf numFmtId="0" fontId="0" fillId="0" borderId="277" xfId="0" applyBorder="1" applyAlignment="1">
      <alignment vertical="top" wrapText="1"/>
    </xf>
    <xf numFmtId="0" fontId="129" fillId="0" borderId="54" xfId="0" applyFont="1" applyBorder="1" applyAlignment="1">
      <alignment horizontal="center" vertical="center" wrapText="1"/>
    </xf>
    <xf numFmtId="0" fontId="120" fillId="0" borderId="54" xfId="0" applyFont="1" applyBorder="1" applyAlignment="1">
      <alignment vertical="top" wrapText="1"/>
    </xf>
    <xf numFmtId="0" fontId="273" fillId="0" borderId="54" xfId="0" applyFont="1" applyBorder="1" applyAlignment="1">
      <alignment vertical="top" wrapText="1"/>
    </xf>
    <xf numFmtId="0" fontId="3" fillId="0" borderId="54" xfId="1" applyBorder="1" applyAlignment="1" applyProtection="1">
      <alignment horizontal="center" vertical="top" wrapText="1"/>
    </xf>
    <xf numFmtId="0" fontId="120" fillId="0" borderId="54" xfId="0" applyFont="1" applyBorder="1" applyAlignment="1">
      <alignment horizontal="center" vertical="top"/>
    </xf>
    <xf numFmtId="0" fontId="11" fillId="0" borderId="291" xfId="0" applyFont="1" applyBorder="1"/>
    <xf numFmtId="0" fontId="0" fillId="0" borderId="0" xfId="0" applyBorder="1" applyAlignment="1">
      <alignment vertical="top" wrapText="1"/>
    </xf>
    <xf numFmtId="0" fontId="120" fillId="0" borderId="0" xfId="0" applyFont="1" applyAlignment="1">
      <alignment vertical="top" wrapText="1"/>
    </xf>
    <xf numFmtId="0" fontId="120" fillId="0" borderId="0" xfId="0" applyFont="1" applyBorder="1" applyAlignment="1">
      <alignment vertical="top" wrapText="1"/>
    </xf>
    <xf numFmtId="0" fontId="50" fillId="0" borderId="0" xfId="0" applyFont="1" applyBorder="1" applyAlignment="1">
      <alignment vertical="top" wrapText="1"/>
    </xf>
    <xf numFmtId="0" fontId="253" fillId="0" borderId="54" xfId="0" applyFont="1" applyFill="1" applyBorder="1" applyAlignment="1">
      <alignment horizontal="center" vertical="center" wrapText="1"/>
    </xf>
    <xf numFmtId="0" fontId="253" fillId="0" borderId="54" xfId="0" applyFont="1" applyFill="1" applyBorder="1" applyAlignment="1">
      <alignment horizontal="left" vertical="center" wrapText="1"/>
    </xf>
    <xf numFmtId="0" fontId="253" fillId="0" borderId="54" xfId="0" applyFont="1" applyFill="1" applyBorder="1" applyAlignment="1">
      <alignment horizontal="center" vertical="top" wrapText="1"/>
    </xf>
    <xf numFmtId="0" fontId="0" fillId="0" borderId="0" xfId="0" applyFill="1" applyBorder="1" applyAlignment="1">
      <alignment horizontal="left" vertical="top" wrapText="1"/>
    </xf>
    <xf numFmtId="0" fontId="0" fillId="0" borderId="0" xfId="0" applyFill="1" applyBorder="1" applyAlignment="1">
      <alignment horizontal="center" vertical="center"/>
    </xf>
    <xf numFmtId="14" fontId="162" fillId="0" borderId="54" xfId="0" applyNumberFormat="1" applyFont="1" applyFill="1" applyBorder="1" applyAlignment="1">
      <alignment horizontal="center" vertical="top"/>
    </xf>
    <xf numFmtId="0" fontId="162" fillId="0" borderId="54" xfId="0" applyFont="1" applyFill="1" applyBorder="1" applyAlignment="1">
      <alignment horizontal="center" vertical="center" wrapText="1"/>
    </xf>
    <xf numFmtId="0" fontId="81" fillId="0" borderId="54" xfId="0" applyFont="1" applyFill="1" applyBorder="1" applyAlignment="1">
      <alignment horizontal="left" vertical="top"/>
    </xf>
    <xf numFmtId="0" fontId="101" fillId="0" borderId="54" xfId="0" applyFont="1" applyFill="1" applyBorder="1" applyAlignment="1">
      <alignment horizontal="center" vertical="center" wrapText="1"/>
    </xf>
    <xf numFmtId="0" fontId="0" fillId="0" borderId="54" xfId="0" applyFill="1" applyBorder="1" applyAlignment="1">
      <alignment horizontal="center" vertical="center"/>
    </xf>
    <xf numFmtId="0" fontId="275" fillId="0" borderId="54" xfId="1" applyFont="1" applyFill="1" applyBorder="1" applyAlignment="1">
      <alignment horizontal="center" vertical="center" wrapText="1"/>
    </xf>
    <xf numFmtId="0" fontId="278" fillId="0" borderId="54" xfId="0" applyFont="1" applyBorder="1" applyAlignment="1">
      <alignment horizontal="center" vertical="center" wrapText="1"/>
    </xf>
    <xf numFmtId="14" fontId="278" fillId="0" borderId="54" xfId="0" applyNumberFormat="1" applyFont="1" applyBorder="1" applyAlignment="1">
      <alignment horizontal="center" vertical="center" wrapText="1"/>
    </xf>
    <xf numFmtId="0" fontId="278" fillId="0" borderId="54" xfId="0" applyFont="1" applyBorder="1" applyAlignment="1">
      <alignment vertical="center" wrapText="1"/>
    </xf>
    <xf numFmtId="0" fontId="229" fillId="0" borderId="54" xfId="0" applyFont="1" applyBorder="1" applyAlignment="1">
      <alignment vertical="top" wrapText="1"/>
    </xf>
    <xf numFmtId="0" fontId="279" fillId="0" borderId="54" xfId="0" applyFont="1" applyBorder="1" applyAlignment="1">
      <alignment vertical="top" wrapText="1"/>
    </xf>
    <xf numFmtId="0" fontId="279" fillId="0" borderId="54" xfId="0" applyFont="1" applyBorder="1" applyAlignment="1">
      <alignment horizontal="center" vertical="center"/>
    </xf>
    <xf numFmtId="0" fontId="279" fillId="0" borderId="54" xfId="0" applyFont="1" applyBorder="1" applyAlignment="1">
      <alignment horizontal="center" vertical="center" wrapText="1"/>
    </xf>
    <xf numFmtId="14" fontId="279" fillId="0" borderId="54" xfId="0" applyNumberFormat="1" applyFont="1" applyBorder="1" applyAlignment="1">
      <alignment horizontal="center" vertical="center"/>
    </xf>
    <xf numFmtId="0" fontId="279" fillId="0" borderId="0" xfId="0" applyFont="1" applyAlignment="1">
      <alignment vertical="top" wrapText="1"/>
    </xf>
    <xf numFmtId="0" fontId="279" fillId="0" borderId="0" xfId="0" applyFont="1" applyAlignment="1">
      <alignment vertical="center" wrapText="1"/>
    </xf>
    <xf numFmtId="0" fontId="280" fillId="0" borderId="54" xfId="1" applyFont="1" applyBorder="1" applyAlignment="1">
      <alignment horizontal="center" vertical="center" wrapText="1"/>
    </xf>
    <xf numFmtId="0" fontId="279" fillId="0" borderId="0" xfId="0" applyFont="1" applyAlignment="1">
      <alignment wrapText="1"/>
    </xf>
    <xf numFmtId="0" fontId="279" fillId="0" borderId="0" xfId="0" applyFont="1" applyAlignment="1">
      <alignment horizontal="center" vertical="center" wrapText="1"/>
    </xf>
    <xf numFmtId="0" fontId="281" fillId="0" borderId="0" xfId="1" applyFont="1" applyAlignment="1">
      <alignment vertical="center" wrapText="1"/>
    </xf>
    <xf numFmtId="0" fontId="229" fillId="0" borderId="0" xfId="0" applyFont="1" applyAlignment="1">
      <alignment vertical="center" wrapText="1"/>
    </xf>
    <xf numFmtId="0" fontId="280" fillId="0" borderId="54" xfId="1" applyFont="1" applyBorder="1" applyAlignment="1">
      <alignment horizontal="center" vertical="center"/>
    </xf>
    <xf numFmtId="0" fontId="86" fillId="0" borderId="0" xfId="0" applyFont="1" applyAlignment="1">
      <alignment vertical="top" wrapText="1"/>
    </xf>
    <xf numFmtId="0" fontId="282" fillId="0" borderId="54" xfId="0" applyFont="1" applyBorder="1" applyAlignment="1">
      <alignment vertical="top" wrapText="1"/>
    </xf>
    <xf numFmtId="0" fontId="0" fillId="0" borderId="69" xfId="0" applyBorder="1" applyAlignment="1">
      <alignment horizontal="center" vertical="center" wrapText="1"/>
    </xf>
    <xf numFmtId="14" fontId="0" fillId="0" borderId="54" xfId="0" applyNumberFormat="1" applyBorder="1" applyAlignment="1">
      <alignment horizontal="center" vertical="center" wrapText="1"/>
    </xf>
    <xf numFmtId="0" fontId="0" fillId="0" borderId="54" xfId="0" applyBorder="1" applyAlignment="1">
      <alignment vertical="center" wrapText="1"/>
    </xf>
    <xf numFmtId="0" fontId="3" fillId="0" borderId="54" xfId="1" applyBorder="1" applyAlignment="1" applyProtection="1">
      <alignment horizontal="center" vertical="center" wrapText="1"/>
    </xf>
    <xf numFmtId="0" fontId="50" fillId="0" borderId="69" xfId="0" applyFont="1" applyBorder="1" applyAlignment="1">
      <alignment horizontal="center" vertical="center" wrapText="1"/>
    </xf>
    <xf numFmtId="0" fontId="284" fillId="0" borderId="0" xfId="0" applyFont="1" applyAlignment="1">
      <alignment horizontal="center" vertical="center"/>
    </xf>
    <xf numFmtId="0" fontId="14" fillId="0" borderId="54" xfId="0" applyFont="1" applyBorder="1" applyAlignment="1">
      <alignment horizontal="center" vertical="top" wrapText="1"/>
    </xf>
    <xf numFmtId="0" fontId="285" fillId="0" borderId="54" xfId="1" applyFont="1" applyBorder="1" applyAlignment="1">
      <alignment horizontal="center" vertical="top" wrapText="1"/>
    </xf>
    <xf numFmtId="0" fontId="14" fillId="0" borderId="51" xfId="0" applyFont="1" applyBorder="1" applyAlignment="1">
      <alignment horizontal="center" vertical="top" wrapText="1"/>
    </xf>
    <xf numFmtId="0" fontId="285" fillId="0" borderId="54" xfId="1" applyFont="1" applyBorder="1" applyAlignment="1">
      <alignment vertical="center" wrapText="1"/>
    </xf>
    <xf numFmtId="0" fontId="14" fillId="0" borderId="59" xfId="0" applyFont="1" applyBorder="1" applyAlignment="1">
      <alignment horizontal="center" vertical="top" wrapText="1"/>
    </xf>
    <xf numFmtId="0" fontId="14" fillId="0" borderId="59" xfId="0" applyFont="1" applyBorder="1" applyAlignment="1">
      <alignment horizontal="center" vertical="center" wrapText="1"/>
    </xf>
    <xf numFmtId="0" fontId="285" fillId="0" borderId="59" xfId="1" applyFont="1" applyBorder="1" applyAlignment="1">
      <alignment vertical="center" wrapText="1"/>
    </xf>
    <xf numFmtId="0" fontId="1" fillId="0" borderId="51" xfId="0" applyFont="1" applyBorder="1" applyAlignment="1">
      <alignment horizontal="center" vertical="center"/>
    </xf>
    <xf numFmtId="0" fontId="56" fillId="0" borderId="0" xfId="0" applyFont="1" applyAlignment="1">
      <alignment horizontal="center" vertical="center"/>
    </xf>
    <xf numFmtId="0" fontId="0" fillId="0" borderId="0" xfId="0" applyAlignment="1">
      <alignment horizontal="center"/>
    </xf>
    <xf numFmtId="0" fontId="56" fillId="0" borderId="0" xfId="0" applyFont="1" applyAlignment="1">
      <alignment vertical="center" wrapText="1"/>
    </xf>
    <xf numFmtId="0" fontId="15" fillId="0" borderId="54" xfId="0" applyFont="1" applyBorder="1" applyAlignment="1">
      <alignment horizontal="center" vertical="center" wrapText="1"/>
    </xf>
    <xf numFmtId="14" fontId="15" fillId="0" borderId="54" xfId="0" applyNumberFormat="1" applyFont="1" applyBorder="1" applyAlignment="1">
      <alignment horizontal="center" vertical="center" wrapText="1"/>
    </xf>
    <xf numFmtId="0" fontId="15" fillId="0" borderId="54" xfId="0" applyFont="1" applyBorder="1" applyAlignment="1">
      <alignment vertical="center" wrapText="1"/>
    </xf>
    <xf numFmtId="0" fontId="78" fillId="0" borderId="54" xfId="0" applyFont="1" applyBorder="1" applyAlignment="1">
      <alignment vertical="center" wrapText="1"/>
    </xf>
    <xf numFmtId="14" fontId="184" fillId="0" borderId="54" xfId="0" applyNumberFormat="1" applyFont="1" applyBorder="1" applyAlignment="1">
      <alignment horizontal="center" vertical="center" wrapText="1"/>
    </xf>
    <xf numFmtId="0" fontId="62" fillId="0" borderId="54" xfId="0" applyFont="1" applyBorder="1" applyAlignment="1">
      <alignment vertical="center" wrapText="1"/>
    </xf>
    <xf numFmtId="0" fontId="288" fillId="0" borderId="54" xfId="0" applyFont="1" applyBorder="1" applyAlignment="1">
      <alignment vertical="center" wrapText="1"/>
    </xf>
    <xf numFmtId="0" fontId="290" fillId="0" borderId="54" xfId="0" applyFont="1" applyBorder="1" applyAlignment="1">
      <alignment vertical="center" wrapText="1"/>
    </xf>
    <xf numFmtId="0" fontId="14" fillId="0" borderId="0" xfId="0" applyFont="1" applyAlignment="1">
      <alignment vertical="center" wrapText="1"/>
    </xf>
    <xf numFmtId="0" fontId="11" fillId="0" borderId="54" xfId="0" applyFont="1" applyBorder="1" applyAlignment="1">
      <alignment horizontal="center" vertical="center" wrapText="1"/>
    </xf>
    <xf numFmtId="0" fontId="9" fillId="0" borderId="54" xfId="0" applyFont="1" applyBorder="1" applyAlignment="1">
      <alignment horizontal="center" vertical="center" wrapText="1"/>
    </xf>
    <xf numFmtId="0" fontId="0" fillId="0" borderId="0" xfId="0"/>
    <xf numFmtId="0" fontId="9" fillId="0" borderId="54" xfId="0" applyFont="1" applyBorder="1" applyAlignment="1">
      <alignment horizontal="center" vertical="center" wrapText="1"/>
    </xf>
    <xf numFmtId="0" fontId="0" fillId="0" borderId="0" xfId="0" applyAlignment="1">
      <alignment vertical="top"/>
    </xf>
    <xf numFmtId="0" fontId="0" fillId="0" borderId="54" xfId="0" applyBorder="1"/>
    <xf numFmtId="0" fontId="10" fillId="0" borderId="54" xfId="0" applyFont="1" applyBorder="1" applyAlignment="1">
      <alignment horizontal="center" vertical="center" wrapText="1"/>
    </xf>
    <xf numFmtId="0" fontId="104" fillId="0" borderId="54" xfId="0" applyFont="1" applyBorder="1" applyAlignment="1">
      <alignment horizontal="center" vertical="center" wrapText="1"/>
    </xf>
    <xf numFmtId="0" fontId="17" fillId="0" borderId="0" xfId="0" applyFont="1" applyAlignment="1">
      <alignment horizontal="center" vertical="center" wrapText="1"/>
    </xf>
    <xf numFmtId="0" fontId="3" fillId="0" borderId="54" xfId="1" applyBorder="1" applyAlignment="1">
      <alignment vertical="center" wrapText="1"/>
    </xf>
    <xf numFmtId="0" fontId="105" fillId="0" borderId="54" xfId="0" applyFont="1" applyBorder="1" applyAlignment="1">
      <alignment horizontal="center" vertical="top" wrapText="1"/>
    </xf>
    <xf numFmtId="49" fontId="105" fillId="0" borderId="54" xfId="0" applyNumberFormat="1" applyFont="1" applyBorder="1" applyAlignment="1">
      <alignment horizontal="center" vertical="center" wrapText="1"/>
    </xf>
    <xf numFmtId="0" fontId="106" fillId="0" borderId="54" xfId="0" applyFont="1" applyBorder="1" applyAlignment="1">
      <alignment vertical="top" wrapText="1"/>
    </xf>
    <xf numFmtId="0" fontId="293" fillId="0" borderId="54" xfId="0" applyFont="1" applyBorder="1" applyAlignment="1">
      <alignment vertical="top" wrapText="1"/>
    </xf>
    <xf numFmtId="14" fontId="106" fillId="0" borderId="54" xfId="0" applyNumberFormat="1" applyFont="1" applyBorder="1" applyAlignment="1">
      <alignment horizontal="center" vertical="top" wrapText="1"/>
    </xf>
    <xf numFmtId="0" fontId="106" fillId="0" borderId="54" xfId="0" applyFont="1" applyBorder="1" applyAlignment="1">
      <alignment horizontal="center" vertical="top" wrapText="1"/>
    </xf>
    <xf numFmtId="0" fontId="108" fillId="0" borderId="54" xfId="1" applyFont="1" applyBorder="1" applyAlignment="1">
      <alignment vertical="top" wrapText="1"/>
    </xf>
    <xf numFmtId="0" fontId="107" fillId="0" borderId="54" xfId="0" applyFont="1" applyBorder="1" applyAlignment="1">
      <alignment vertical="top" wrapText="1"/>
    </xf>
    <xf numFmtId="0" fontId="94" fillId="0" borderId="54" xfId="0" applyFont="1" applyBorder="1" applyAlignment="1">
      <alignment horizontal="center" vertical="top" wrapText="1"/>
    </xf>
    <xf numFmtId="0" fontId="294" fillId="0" borderId="54" xfId="0" applyFont="1" applyBorder="1" applyAlignment="1">
      <alignment horizontal="center" vertical="top" wrapText="1"/>
    </xf>
    <xf numFmtId="0" fontId="294" fillId="0" borderId="54" xfId="0" applyFont="1" applyBorder="1" applyAlignment="1">
      <alignment vertical="top" wrapText="1"/>
    </xf>
    <xf numFmtId="49" fontId="106" fillId="0" borderId="54" xfId="0" applyNumberFormat="1" applyFont="1" applyBorder="1" applyAlignment="1">
      <alignment horizontal="center" vertical="center" wrapText="1"/>
    </xf>
    <xf numFmtId="0" fontId="106" fillId="0" borderId="54" xfId="0" applyFont="1" applyBorder="1" applyAlignment="1">
      <alignment horizontal="left" vertical="top" wrapText="1"/>
    </xf>
    <xf numFmtId="0" fontId="106" fillId="0" borderId="54" xfId="0" applyFont="1" applyBorder="1" applyAlignment="1">
      <alignment wrapText="1"/>
    </xf>
    <xf numFmtId="0" fontId="293" fillId="0" borderId="54" xfId="0" applyFont="1" applyBorder="1" applyAlignment="1">
      <alignment wrapText="1"/>
    </xf>
    <xf numFmtId="0" fontId="108" fillId="0" borderId="54" xfId="1" applyFont="1" applyBorder="1" applyAlignment="1">
      <alignment vertical="top"/>
    </xf>
    <xf numFmtId="49" fontId="106" fillId="0" borderId="54" xfId="0" applyNumberFormat="1" applyFont="1" applyBorder="1"/>
    <xf numFmtId="0" fontId="8" fillId="0" borderId="6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4" xfId="0" applyFont="1" applyBorder="1" applyAlignment="1">
      <alignment horizontal="center" vertical="center" wrapText="1"/>
    </xf>
    <xf numFmtId="0" fontId="295" fillId="0" borderId="69" xfId="0" applyFont="1" applyBorder="1" applyAlignment="1">
      <alignment horizontal="center" vertical="center" wrapText="1"/>
    </xf>
    <xf numFmtId="0" fontId="295" fillId="0" borderId="54" xfId="0" applyFont="1" applyBorder="1" applyAlignment="1">
      <alignment horizontal="center" vertical="center" wrapText="1"/>
    </xf>
    <xf numFmtId="14" fontId="295" fillId="0" borderId="54" xfId="1" applyNumberFormat="1" applyFont="1" applyBorder="1" applyAlignment="1">
      <alignment horizontal="center" vertical="center" wrapText="1"/>
    </xf>
    <xf numFmtId="0" fontId="295" fillId="0" borderId="54" xfId="0" applyFont="1" applyBorder="1" applyAlignment="1">
      <alignment horizontal="center" vertical="center"/>
    </xf>
    <xf numFmtId="0" fontId="296" fillId="0" borderId="54" xfId="1" applyFont="1" applyBorder="1" applyAlignment="1">
      <alignment horizontal="center" vertical="center" wrapText="1"/>
    </xf>
    <xf numFmtId="0" fontId="291" fillId="0" borderId="54" xfId="0" applyFont="1" applyBorder="1" applyAlignment="1">
      <alignment horizontal="center" vertical="center"/>
    </xf>
    <xf numFmtId="0" fontId="295" fillId="0" borderId="54" xfId="0" applyFont="1" applyFill="1" applyBorder="1" applyAlignment="1">
      <alignment horizontal="center" vertical="center" wrapText="1"/>
    </xf>
    <xf numFmtId="0" fontId="295" fillId="0" borderId="54" xfId="1" applyFont="1" applyBorder="1" applyAlignment="1">
      <alignment horizontal="center" vertical="center" wrapText="1"/>
    </xf>
    <xf numFmtId="0" fontId="296" fillId="0" borderId="54" xfId="0" applyFont="1" applyBorder="1" applyAlignment="1">
      <alignment horizontal="center" vertical="center" wrapText="1"/>
    </xf>
    <xf numFmtId="14" fontId="295" fillId="0" borderId="54" xfId="0" applyNumberFormat="1" applyFont="1" applyBorder="1" applyAlignment="1">
      <alignment horizontal="center" vertical="center"/>
    </xf>
    <xf numFmtId="14" fontId="295" fillId="0" borderId="54" xfId="0" applyNumberFormat="1" applyFont="1" applyBorder="1" applyAlignment="1">
      <alignment horizontal="center" vertical="center" wrapText="1"/>
    </xf>
    <xf numFmtId="0" fontId="291" fillId="0" borderId="54" xfId="0" applyFont="1" applyBorder="1"/>
    <xf numFmtId="0" fontId="89" fillId="0" borderId="54" xfId="0" applyFont="1" applyBorder="1"/>
    <xf numFmtId="0" fontId="295" fillId="0" borderId="54" xfId="0" applyFont="1" applyBorder="1" applyAlignment="1">
      <alignment horizontal="center" vertical="top" wrapText="1"/>
    </xf>
    <xf numFmtId="0" fontId="297" fillId="0" borderId="96" xfId="0" applyFont="1" applyFill="1" applyBorder="1" applyAlignment="1">
      <alignment horizontal="center" vertical="center" wrapText="1"/>
    </xf>
    <xf numFmtId="0" fontId="135" fillId="0" borderId="54" xfId="0" applyFont="1" applyBorder="1" applyAlignment="1">
      <alignment vertical="center" wrapText="1"/>
    </xf>
    <xf numFmtId="0" fontId="129" fillId="0" borderId="0" xfId="0" applyFont="1" applyAlignment="1">
      <alignment vertical="center"/>
    </xf>
    <xf numFmtId="0" fontId="213" fillId="0" borderId="0" xfId="0" applyFont="1"/>
    <xf numFmtId="0" fontId="0" fillId="0" borderId="109" xfId="0" applyBorder="1"/>
    <xf numFmtId="0" fontId="268" fillId="0" borderId="109" xfId="1" applyFont="1" applyBorder="1" applyAlignment="1">
      <alignment horizontal="justify" vertical="center"/>
    </xf>
    <xf numFmtId="0" fontId="301" fillId="0" borderId="54" xfId="0" applyFont="1" applyBorder="1" applyAlignment="1">
      <alignment vertical="top" wrapText="1"/>
    </xf>
    <xf numFmtId="0" fontId="104" fillId="0" borderId="54" xfId="0" applyFont="1" applyBorder="1" applyAlignment="1">
      <alignment vertical="top" wrapText="1"/>
    </xf>
    <xf numFmtId="0" fontId="106" fillId="3" borderId="71" xfId="0" applyFont="1" applyFill="1" applyBorder="1" applyAlignment="1">
      <alignment vertical="center" wrapText="1"/>
    </xf>
    <xf numFmtId="0" fontId="3" fillId="3" borderId="71" xfId="1" applyFill="1" applyBorder="1" applyAlignment="1">
      <alignment vertical="center" wrapText="1"/>
    </xf>
    <xf numFmtId="0" fontId="106" fillId="3" borderId="71" xfId="0" applyFont="1" applyFill="1" applyBorder="1" applyAlignment="1">
      <alignment horizontal="center" vertical="center" wrapText="1"/>
    </xf>
    <xf numFmtId="0" fontId="106" fillId="3" borderId="54" xfId="0" applyFont="1" applyFill="1" applyBorder="1" applyAlignment="1">
      <alignment vertical="center" wrapText="1"/>
    </xf>
    <xf numFmtId="0" fontId="3" fillId="3" borderId="54" xfId="1" applyFill="1" applyBorder="1" applyAlignment="1">
      <alignment vertical="center" wrapText="1"/>
    </xf>
    <xf numFmtId="0" fontId="106" fillId="3" borderId="54" xfId="0" applyFont="1" applyFill="1" applyBorder="1" applyAlignment="1">
      <alignment horizontal="center" vertical="center" wrapText="1"/>
    </xf>
    <xf numFmtId="0" fontId="268" fillId="3" borderId="54" xfId="1" applyFont="1" applyFill="1" applyBorder="1" applyAlignment="1">
      <alignment vertical="center" wrapText="1"/>
    </xf>
    <xf numFmtId="0" fontId="268" fillId="3" borderId="71" xfId="1" applyFont="1" applyFill="1" applyBorder="1" applyAlignment="1">
      <alignment wrapText="1"/>
    </xf>
    <xf numFmtId="0" fontId="268" fillId="3" borderId="54" xfId="1" applyFont="1" applyFill="1" applyBorder="1" applyAlignment="1">
      <alignment wrapText="1"/>
    </xf>
    <xf numFmtId="0" fontId="268" fillId="3" borderId="71" xfId="1" applyFont="1" applyFill="1" applyBorder="1" applyAlignment="1">
      <alignment vertical="center" wrapText="1"/>
    </xf>
    <xf numFmtId="0" fontId="93" fillId="3" borderId="0" xfId="0" applyFont="1" applyFill="1" applyAlignment="1">
      <alignment vertical="center" wrapText="1"/>
    </xf>
    <xf numFmtId="0" fontId="93" fillId="3" borderId="54" xfId="0" applyFont="1" applyFill="1" applyBorder="1" applyAlignment="1">
      <alignment vertical="center" wrapText="1"/>
    </xf>
    <xf numFmtId="0" fontId="106" fillId="3" borderId="71" xfId="0" applyFont="1" applyFill="1" applyBorder="1" applyAlignment="1">
      <alignment vertical="top" wrapText="1"/>
    </xf>
    <xf numFmtId="0" fontId="106" fillId="0" borderId="0" xfId="0" applyFont="1" applyAlignment="1">
      <alignment wrapText="1"/>
    </xf>
    <xf numFmtId="0" fontId="268" fillId="0" borderId="51" xfId="1" applyFont="1" applyBorder="1" applyAlignment="1">
      <alignment horizontal="center" vertical="center" wrapText="1"/>
    </xf>
    <xf numFmtId="0" fontId="3" fillId="0" borderId="51" xfId="1" applyBorder="1" applyAlignment="1">
      <alignment vertical="center" wrapText="1"/>
    </xf>
    <xf numFmtId="0" fontId="106" fillId="0" borderId="51" xfId="0" applyFont="1" applyBorder="1" applyAlignment="1">
      <alignment vertical="center" wrapText="1"/>
    </xf>
    <xf numFmtId="0" fontId="106" fillId="0" borderId="71" xfId="0" applyFont="1" applyBorder="1" applyAlignment="1">
      <alignment vertical="center" wrapText="1"/>
    </xf>
    <xf numFmtId="0" fontId="268" fillId="0" borderId="51" xfId="1" applyFont="1" applyBorder="1" applyAlignment="1">
      <alignment vertical="center" wrapText="1"/>
    </xf>
    <xf numFmtId="0" fontId="106" fillId="0" borderId="51" xfId="0" applyFont="1" applyBorder="1" applyAlignment="1">
      <alignment horizontal="center" vertical="center" wrapText="1"/>
    </xf>
    <xf numFmtId="0" fontId="106" fillId="0" borderId="54" xfId="0" applyFont="1" applyBorder="1" applyAlignment="1">
      <alignment horizontal="left" wrapText="1"/>
    </xf>
    <xf numFmtId="0" fontId="106" fillId="0" borderId="0" xfId="0" applyFont="1" applyBorder="1" applyAlignment="1">
      <alignment horizontal="center" vertical="center" wrapText="1"/>
    </xf>
    <xf numFmtId="0" fontId="106" fillId="0" borderId="71" xfId="0" applyFont="1" applyBorder="1" applyAlignment="1">
      <alignment horizontal="center" vertical="center" wrapText="1"/>
    </xf>
    <xf numFmtId="0" fontId="106" fillId="0" borderId="30" xfId="0" applyFont="1" applyBorder="1" applyAlignment="1">
      <alignment horizontal="center" vertical="center" wrapText="1"/>
    </xf>
    <xf numFmtId="0" fontId="268" fillId="0" borderId="54" xfId="1" applyFont="1" applyBorder="1" applyAlignment="1">
      <alignment vertical="center" wrapText="1"/>
    </xf>
    <xf numFmtId="0" fontId="268" fillId="0" borderId="0" xfId="1" applyFont="1" applyAlignment="1">
      <alignment horizontal="justify" vertical="center"/>
    </xf>
    <xf numFmtId="0" fontId="106" fillId="0" borderId="71" xfId="0" applyFont="1" applyBorder="1" applyAlignment="1">
      <alignment horizontal="center" vertical="top" wrapText="1"/>
    </xf>
    <xf numFmtId="0" fontId="106" fillId="0" borderId="66" xfId="0" applyFont="1" applyBorder="1" applyAlignment="1">
      <alignment vertical="center" wrapText="1"/>
    </xf>
    <xf numFmtId="0" fontId="106" fillId="0" borderId="107" xfId="0" applyFont="1" applyBorder="1" applyAlignment="1">
      <alignment vertical="center" wrapText="1"/>
    </xf>
    <xf numFmtId="0" fontId="106" fillId="0" borderId="66" xfId="0" applyFont="1" applyBorder="1" applyAlignment="1">
      <alignment horizontal="center" wrapText="1"/>
    </xf>
    <xf numFmtId="0" fontId="106" fillId="0" borderId="54" xfId="0" applyFont="1" applyBorder="1" applyAlignment="1">
      <alignment horizontal="center" wrapText="1"/>
    </xf>
    <xf numFmtId="0" fontId="106" fillId="0" borderId="66" xfId="0" applyFont="1" applyBorder="1" applyAlignment="1">
      <alignment horizontal="center" vertical="center" wrapText="1"/>
    </xf>
    <xf numFmtId="0" fontId="106" fillId="0" borderId="128" xfId="0" applyFont="1" applyBorder="1" applyAlignment="1">
      <alignment horizontal="center" vertical="center" wrapText="1"/>
    </xf>
    <xf numFmtId="0" fontId="106" fillId="0" borderId="66" xfId="0" applyFont="1" applyBorder="1" applyAlignment="1">
      <alignment horizontal="left" vertical="center" wrapText="1"/>
    </xf>
    <xf numFmtId="0" fontId="106" fillId="0" borderId="54" xfId="0" applyFont="1" applyBorder="1" applyAlignment="1">
      <alignment horizontal="left" vertical="center"/>
    </xf>
    <xf numFmtId="0" fontId="106" fillId="0" borderId="0" xfId="0" applyFont="1" applyAlignment="1">
      <alignment vertical="center" wrapText="1"/>
    </xf>
    <xf numFmtId="0" fontId="106" fillId="0" borderId="54" xfId="0" applyFont="1" applyBorder="1" applyAlignment="1">
      <alignment horizontal="center" vertical="center" wrapText="1"/>
    </xf>
    <xf numFmtId="0" fontId="108" fillId="0" borderId="51" xfId="1" applyFont="1" applyBorder="1" applyAlignment="1">
      <alignment vertical="center" wrapText="1"/>
    </xf>
    <xf numFmtId="0" fontId="106" fillId="0" borderId="51" xfId="0" applyFont="1" applyBorder="1" applyAlignment="1">
      <alignment horizontal="left" vertical="center" wrapText="1"/>
    </xf>
    <xf numFmtId="0" fontId="105" fillId="3" borderId="5" xfId="0" applyFont="1" applyFill="1" applyBorder="1" applyAlignment="1">
      <alignment horizontal="center" vertical="center" wrapText="1"/>
    </xf>
    <xf numFmtId="0" fontId="105" fillId="3" borderId="27" xfId="0" applyFont="1" applyFill="1" applyBorder="1" applyAlignment="1">
      <alignment horizontal="center" vertical="center" wrapText="1"/>
    </xf>
    <xf numFmtId="0" fontId="105" fillId="3" borderId="25" xfId="0" applyFont="1" applyFill="1" applyBorder="1" applyAlignment="1">
      <alignment horizontal="center" vertical="center" wrapText="1"/>
    </xf>
    <xf numFmtId="0" fontId="105" fillId="3" borderId="26" xfId="0" applyFont="1" applyFill="1" applyBorder="1" applyAlignment="1">
      <alignment horizontal="center" vertical="center" wrapText="1"/>
    </xf>
    <xf numFmtId="0" fontId="105" fillId="3" borderId="25" xfId="0" applyFont="1" applyFill="1" applyBorder="1" applyAlignment="1">
      <alignment horizontal="center" vertical="center"/>
    </xf>
    <xf numFmtId="0" fontId="105" fillId="3" borderId="24" xfId="0" applyFont="1" applyFill="1" applyBorder="1" applyAlignment="1">
      <alignment horizontal="center" vertical="center"/>
    </xf>
    <xf numFmtId="0" fontId="105" fillId="3" borderId="23" xfId="0" applyFont="1" applyFill="1" applyBorder="1" applyAlignment="1">
      <alignment horizontal="center" vertical="center" wrapText="1"/>
    </xf>
    <xf numFmtId="0" fontId="0" fillId="0" borderId="169" xfId="0" applyBorder="1"/>
    <xf numFmtId="0" fontId="104" fillId="0" borderId="54" xfId="0" applyFont="1" applyBorder="1" applyAlignment="1">
      <alignment horizontal="left" vertical="center" wrapText="1"/>
    </xf>
    <xf numFmtId="0" fontId="294" fillId="0" borderId="54" xfId="0" applyFont="1" applyBorder="1" applyAlignment="1">
      <alignment horizontal="center" vertical="center"/>
    </xf>
    <xf numFmtId="14" fontId="106" fillId="0" borderId="54" xfId="0" applyNumberFormat="1" applyFont="1" applyBorder="1" applyAlignment="1">
      <alignment horizontal="center" vertical="center"/>
    </xf>
    <xf numFmtId="0" fontId="9" fillId="0" borderId="51" xfId="0" applyFont="1" applyBorder="1" applyAlignment="1">
      <alignment vertical="center" wrapText="1"/>
    </xf>
    <xf numFmtId="14" fontId="104" fillId="0" borderId="51" xfId="0" applyNumberFormat="1" applyFont="1" applyBorder="1" applyAlignment="1">
      <alignment horizontal="center" vertical="center" wrapText="1"/>
    </xf>
    <xf numFmtId="14" fontId="104" fillId="0" borderId="30" xfId="0" applyNumberFormat="1" applyFont="1" applyBorder="1" applyAlignment="1">
      <alignment horizontal="center" vertical="center" wrapText="1"/>
    </xf>
    <xf numFmtId="0" fontId="9" fillId="0" borderId="30" xfId="0" applyFont="1" applyBorder="1" applyAlignment="1">
      <alignment vertical="center" wrapText="1"/>
    </xf>
    <xf numFmtId="0" fontId="108" fillId="6" borderId="54" xfId="1" applyFont="1" applyFill="1" applyBorder="1" applyAlignment="1">
      <alignment horizontal="center" vertical="center" wrapText="1"/>
    </xf>
    <xf numFmtId="14" fontId="93" fillId="0" borderId="54" xfId="0" applyNumberFormat="1" applyFont="1" applyBorder="1" applyAlignment="1">
      <alignment horizontal="center" vertical="center"/>
    </xf>
    <xf numFmtId="0" fontId="106" fillId="6" borderId="54" xfId="0" quotePrefix="1" applyFont="1" applyFill="1" applyBorder="1" applyAlignment="1">
      <alignment horizontal="center" vertical="center"/>
    </xf>
    <xf numFmtId="0" fontId="294" fillId="0" borderId="54" xfId="0" applyFont="1" applyBorder="1" applyAlignment="1">
      <alignment horizontal="center" vertical="center" wrapText="1"/>
    </xf>
    <xf numFmtId="17" fontId="106" fillId="0" borderId="54" xfId="0" applyNumberFormat="1" applyFont="1" applyBorder="1" applyAlignment="1">
      <alignment horizontal="center" vertical="center"/>
    </xf>
    <xf numFmtId="0" fontId="106" fillId="6" borderId="54" xfId="0" applyFont="1" applyFill="1" applyBorder="1" applyAlignment="1">
      <alignment horizontal="center" vertical="center"/>
    </xf>
    <xf numFmtId="14" fontId="106" fillId="0" borderId="54" xfId="0" applyNumberFormat="1" applyFont="1" applyBorder="1" applyAlignment="1">
      <alignment horizontal="center" vertical="center" wrapText="1"/>
    </xf>
    <xf numFmtId="0" fontId="108" fillId="0" borderId="54" xfId="1" applyFont="1" applyBorder="1" applyAlignment="1">
      <alignment vertical="center" wrapText="1"/>
    </xf>
    <xf numFmtId="0" fontId="104" fillId="3" borderId="21" xfId="0" applyFont="1" applyFill="1" applyBorder="1" applyAlignment="1">
      <alignment horizontal="center" vertical="center" wrapText="1"/>
    </xf>
    <xf numFmtId="0" fontId="104" fillId="3" borderId="17" xfId="0" applyFont="1" applyFill="1" applyBorder="1" applyAlignment="1">
      <alignment horizontal="center" vertical="center" wrapText="1"/>
    </xf>
    <xf numFmtId="0" fontId="106" fillId="0" borderId="54" xfId="0" applyFont="1" applyBorder="1" applyAlignment="1">
      <alignment horizontal="left" vertical="center" wrapText="1"/>
    </xf>
    <xf numFmtId="0" fontId="301" fillId="0" borderId="54" xfId="0" applyFont="1" applyBorder="1" applyAlignment="1">
      <alignment horizontal="center" vertical="center" wrapText="1"/>
    </xf>
    <xf numFmtId="0" fontId="106" fillId="3" borderId="54" xfId="0" applyFont="1" applyFill="1" applyBorder="1" applyAlignment="1">
      <alignment horizontal="left" vertical="center" wrapText="1"/>
    </xf>
    <xf numFmtId="0" fontId="104" fillId="7" borderId="54" xfId="0" applyFont="1" applyFill="1" applyBorder="1" applyAlignment="1">
      <alignment horizontal="center" vertical="center" wrapText="1"/>
    </xf>
    <xf numFmtId="0" fontId="104" fillId="7" borderId="54" xfId="0" applyFont="1" applyFill="1" applyBorder="1" applyAlignment="1">
      <alignment horizontal="center" vertical="center"/>
    </xf>
    <xf numFmtId="0" fontId="89" fillId="0" borderId="4" xfId="0" applyFont="1" applyBorder="1" applyAlignment="1">
      <alignment horizontal="center" vertical="top" wrapText="1"/>
    </xf>
    <xf numFmtId="0" fontId="89" fillId="0" borderId="5" xfId="0" applyFont="1" applyBorder="1" applyAlignment="1">
      <alignment horizontal="center" vertical="top" wrapText="1"/>
    </xf>
    <xf numFmtId="0" fontId="65" fillId="0" borderId="4" xfId="0" applyFont="1" applyBorder="1" applyAlignment="1">
      <alignment horizontal="center" vertical="top" wrapText="1"/>
    </xf>
    <xf numFmtId="0" fontId="89" fillId="0" borderId="8" xfId="0" applyFont="1" applyBorder="1" applyAlignment="1">
      <alignment horizontal="center" vertical="top" wrapText="1"/>
    </xf>
    <xf numFmtId="0" fontId="89" fillId="0" borderId="6" xfId="0" applyFont="1" applyBorder="1" applyAlignment="1">
      <alignment horizontal="center" vertical="top" wrapText="1"/>
    </xf>
    <xf numFmtId="0" fontId="89" fillId="0" borderId="7" xfId="0" applyFont="1" applyBorder="1" applyAlignment="1">
      <alignment horizontal="center" vertical="top" wrapText="1"/>
    </xf>
    <xf numFmtId="0" fontId="65" fillId="0" borderId="6" xfId="0" applyFont="1" applyBorder="1" applyAlignment="1">
      <alignment horizontal="center" vertical="top" wrapText="1"/>
    </xf>
    <xf numFmtId="0" fontId="302" fillId="0" borderId="4" xfId="0" applyFont="1" applyBorder="1" applyAlignment="1">
      <alignment horizontal="center" vertical="top" wrapText="1"/>
    </xf>
    <xf numFmtId="0" fontId="302" fillId="0" borderId="5" xfId="0" applyFont="1" applyBorder="1" applyAlignment="1">
      <alignment horizontal="center" vertical="top" wrapText="1"/>
    </xf>
    <xf numFmtId="0" fontId="302" fillId="0" borderId="8" xfId="0" applyFont="1" applyBorder="1" applyAlignment="1">
      <alignment horizontal="center" vertical="top" wrapText="1"/>
    </xf>
    <xf numFmtId="0" fontId="302" fillId="0" borderId="7" xfId="0" applyFont="1" applyBorder="1" applyAlignment="1">
      <alignment horizontal="center" vertical="top" wrapText="1"/>
    </xf>
    <xf numFmtId="0" fontId="106" fillId="0" borderId="4" xfId="0" applyFont="1" applyBorder="1" applyAlignment="1">
      <alignment horizontal="center" vertical="top" wrapText="1"/>
    </xf>
    <xf numFmtId="0" fontId="106" fillId="0" borderId="6" xfId="0" applyFont="1" applyBorder="1" applyAlignment="1">
      <alignment horizontal="center" vertical="top" wrapText="1"/>
    </xf>
    <xf numFmtId="0" fontId="106" fillId="0" borderId="5" xfId="0" applyFont="1" applyBorder="1" applyAlignment="1">
      <alignment horizontal="center" vertical="top" wrapText="1"/>
    </xf>
    <xf numFmtId="0" fontId="93" fillId="0" borderId="4" xfId="0" applyFont="1" applyBorder="1" applyAlignment="1">
      <alignment horizontal="center" vertical="top" wrapText="1"/>
    </xf>
    <xf numFmtId="0" fontId="104" fillId="0" borderId="6" xfId="0" applyFont="1" applyBorder="1" applyAlignment="1">
      <alignment horizontal="center" vertical="top" wrapText="1"/>
    </xf>
    <xf numFmtId="0" fontId="104" fillId="0" borderId="4" xfId="0" applyFont="1" applyBorder="1" applyAlignment="1">
      <alignment horizontal="center" vertical="top" wrapText="1"/>
    </xf>
    <xf numFmtId="0" fontId="93" fillId="0" borderId="7" xfId="0" applyFont="1" applyBorder="1" applyAlignment="1">
      <alignment horizontal="center" vertical="top" wrapText="1"/>
    </xf>
    <xf numFmtId="0" fontId="93" fillId="0" borderId="6" xfId="0" applyFont="1" applyBorder="1" applyAlignment="1">
      <alignment horizontal="center" vertical="top" wrapText="1"/>
    </xf>
    <xf numFmtId="0" fontId="106" fillId="0" borderId="8" xfId="0" applyFont="1" applyBorder="1" applyAlignment="1">
      <alignment horizontal="center" vertical="top" wrapText="1"/>
    </xf>
    <xf numFmtId="0" fontId="93" fillId="0" borderId="8" xfId="0" applyFont="1" applyBorder="1" applyAlignment="1">
      <alignment horizontal="center" vertical="top" wrapText="1"/>
    </xf>
    <xf numFmtId="0" fontId="104" fillId="0" borderId="8" xfId="0" applyFont="1" applyBorder="1" applyAlignment="1">
      <alignment horizontal="center" vertical="top" wrapText="1"/>
    </xf>
    <xf numFmtId="0" fontId="213" fillId="0" borderId="5" xfId="0" applyFont="1" applyBorder="1" applyAlignment="1">
      <alignment vertical="top"/>
    </xf>
    <xf numFmtId="0" fontId="213" fillId="0" borderId="170" xfId="0" applyFont="1" applyBorder="1" applyAlignment="1">
      <alignment vertical="top"/>
    </xf>
    <xf numFmtId="0" fontId="213" fillId="0" borderId="5" xfId="0" applyFont="1" applyBorder="1" applyAlignment="1">
      <alignment vertical="top" wrapText="1"/>
    </xf>
    <xf numFmtId="0" fontId="106" fillId="0" borderId="5" xfId="0" applyFont="1" applyBorder="1" applyAlignment="1">
      <alignment vertical="top" wrapText="1"/>
    </xf>
    <xf numFmtId="0" fontId="213" fillId="0" borderId="7" xfId="0" applyFont="1" applyBorder="1" applyAlignment="1">
      <alignment vertical="top"/>
    </xf>
    <xf numFmtId="0" fontId="213" fillId="0" borderId="0" xfId="0" applyFont="1" applyAlignment="1">
      <alignment vertical="top"/>
    </xf>
    <xf numFmtId="0" fontId="213" fillId="0" borderId="7" xfId="0" applyFont="1" applyBorder="1" applyAlignment="1">
      <alignment vertical="top" wrapText="1"/>
    </xf>
    <xf numFmtId="0" fontId="106" fillId="0" borderId="7" xfId="0" applyFont="1" applyBorder="1" applyAlignment="1">
      <alignment vertical="top" wrapText="1"/>
    </xf>
    <xf numFmtId="0" fontId="106" fillId="0" borderId="7" xfId="0" applyFont="1" applyBorder="1" applyAlignment="1">
      <alignment horizontal="center" vertical="top" wrapText="1"/>
    </xf>
    <xf numFmtId="0" fontId="268" fillId="0" borderId="7" xfId="1" applyFont="1" applyBorder="1" applyAlignment="1">
      <alignment vertical="top" wrapText="1"/>
    </xf>
    <xf numFmtId="0" fontId="93" fillId="0" borderId="5" xfId="0" applyFont="1" applyBorder="1" applyAlignment="1">
      <alignment horizontal="center" vertical="top" wrapText="1"/>
    </xf>
    <xf numFmtId="0" fontId="268" fillId="0" borderId="5" xfId="1" applyFont="1" applyBorder="1" applyAlignment="1">
      <alignment horizontal="center" vertical="top" wrapText="1"/>
    </xf>
    <xf numFmtId="14" fontId="93" fillId="0" borderId="5" xfId="0" applyNumberFormat="1" applyFont="1" applyBorder="1" applyAlignment="1">
      <alignment horizontal="center" vertical="top" wrapText="1"/>
    </xf>
    <xf numFmtId="0" fontId="268" fillId="0" borderId="4" xfId="1" applyFont="1" applyBorder="1" applyAlignment="1">
      <alignment horizontal="center" vertical="top" wrapText="1"/>
    </xf>
    <xf numFmtId="14" fontId="93" fillId="0" borderId="4" xfId="0" applyNumberFormat="1" applyFont="1" applyBorder="1" applyAlignment="1">
      <alignment horizontal="center" vertical="top" wrapText="1"/>
    </xf>
    <xf numFmtId="0" fontId="268" fillId="0" borderId="6" xfId="1" applyFont="1" applyBorder="1" applyAlignment="1">
      <alignment horizontal="center" vertical="top" wrapText="1"/>
    </xf>
    <xf numFmtId="14" fontId="93" fillId="0" borderId="6" xfId="0" applyNumberFormat="1" applyFont="1" applyBorder="1" applyAlignment="1">
      <alignment horizontal="center" vertical="top" wrapText="1"/>
    </xf>
    <xf numFmtId="0" fontId="268" fillId="0" borderId="8" xfId="1" applyFont="1" applyBorder="1" applyAlignment="1">
      <alignment horizontal="center" vertical="top" wrapText="1"/>
    </xf>
    <xf numFmtId="14" fontId="93" fillId="0" borderId="8" xfId="0" applyNumberFormat="1" applyFont="1" applyBorder="1" applyAlignment="1">
      <alignment horizontal="center" vertical="top" wrapText="1"/>
    </xf>
    <xf numFmtId="0" fontId="303" fillId="0" borderId="5" xfId="0" applyFont="1" applyBorder="1" applyAlignment="1">
      <alignment horizontal="center" vertical="top" wrapText="1"/>
    </xf>
    <xf numFmtId="0" fontId="268" fillId="0" borderId="4" xfId="1" applyFont="1" applyBorder="1" applyAlignment="1">
      <alignment vertical="top" wrapText="1"/>
    </xf>
    <xf numFmtId="14" fontId="106" fillId="0" borderId="4" xfId="0" applyNumberFormat="1" applyFont="1" applyBorder="1" applyAlignment="1">
      <alignment horizontal="center" vertical="top" wrapText="1"/>
    </xf>
    <xf numFmtId="0" fontId="268" fillId="0" borderId="6" xfId="1" applyFont="1" applyBorder="1" applyAlignment="1">
      <alignment vertical="top" wrapText="1"/>
    </xf>
    <xf numFmtId="14" fontId="106" fillId="0" borderId="6" xfId="0" applyNumberFormat="1" applyFont="1" applyBorder="1" applyAlignment="1">
      <alignment horizontal="center" vertical="top" wrapText="1"/>
    </xf>
    <xf numFmtId="0" fontId="268" fillId="0" borderId="8" xfId="1" applyFont="1" applyBorder="1" applyAlignment="1">
      <alignment vertical="top" wrapText="1"/>
    </xf>
    <xf numFmtId="14" fontId="106" fillId="0" borderId="8" xfId="0" applyNumberFormat="1" applyFont="1" applyBorder="1" applyAlignment="1">
      <alignment horizontal="center" vertical="top" wrapText="1"/>
    </xf>
    <xf numFmtId="14" fontId="106" fillId="0" borderId="7" xfId="0" applyNumberFormat="1" applyFont="1" applyBorder="1" applyAlignment="1">
      <alignment horizontal="center" vertical="top" wrapText="1"/>
    </xf>
    <xf numFmtId="0" fontId="213" fillId="0" borderId="7" xfId="0" applyFont="1" applyBorder="1" applyAlignment="1">
      <alignment horizontal="center" vertical="top" wrapText="1"/>
    </xf>
    <xf numFmtId="0" fontId="213" fillId="0" borderId="4" xfId="0" applyFont="1" applyBorder="1" applyAlignment="1">
      <alignment vertical="top" wrapText="1"/>
    </xf>
    <xf numFmtId="0" fontId="213" fillId="0" borderId="6" xfId="0" applyFont="1" applyBorder="1" applyAlignment="1">
      <alignment horizontal="center" vertical="top" wrapText="1"/>
    </xf>
    <xf numFmtId="14" fontId="106" fillId="0" borderId="5" xfId="0" applyNumberFormat="1" applyFont="1" applyBorder="1" applyAlignment="1">
      <alignment horizontal="center" vertical="top" wrapText="1"/>
    </xf>
    <xf numFmtId="0" fontId="105" fillId="0" borderId="7" xfId="0" applyFont="1" applyBorder="1" applyAlignment="1">
      <alignment horizontal="center" vertical="top" wrapText="1"/>
    </xf>
    <xf numFmtId="0" fontId="104" fillId="0" borderId="7" xfId="0" applyFont="1" applyBorder="1" applyAlignment="1">
      <alignment horizontal="center" vertical="top" wrapText="1"/>
    </xf>
    <xf numFmtId="0" fontId="105" fillId="0" borderId="2" xfId="0" applyFont="1" applyBorder="1" applyAlignment="1">
      <alignment horizontal="center" vertical="top" wrapText="1"/>
    </xf>
    <xf numFmtId="0" fontId="267" fillId="3" borderId="228" xfId="3" applyFont="1" applyFill="1" applyBorder="1" applyAlignment="1">
      <alignment horizontal="center" vertical="top" wrapText="1"/>
    </xf>
    <xf numFmtId="0" fontId="105" fillId="0" borderId="3" xfId="0" applyFont="1" applyBorder="1" applyAlignment="1">
      <alignment horizontal="center" vertical="top" wrapText="1"/>
    </xf>
    <xf numFmtId="0" fontId="105" fillId="0" borderId="228" xfId="0" applyFont="1" applyBorder="1" applyAlignment="1">
      <alignment horizontal="center" vertical="top" wrapText="1"/>
    </xf>
    <xf numFmtId="0" fontId="89" fillId="0" borderId="54" xfId="0" applyFont="1" applyBorder="1" applyAlignment="1">
      <alignment horizontal="center"/>
    </xf>
    <xf numFmtId="0" fontId="89" fillId="0" borderId="54" xfId="0" applyFont="1" applyBorder="1" applyAlignment="1">
      <alignment horizontal="center" vertical="center" wrapText="1"/>
    </xf>
    <xf numFmtId="14" fontId="89" fillId="0" borderId="54" xfId="0" applyNumberFormat="1" applyFont="1" applyBorder="1" applyAlignment="1">
      <alignment horizontal="center" vertical="center"/>
    </xf>
    <xf numFmtId="0" fontId="304" fillId="0" borderId="54" xfId="1" applyFont="1" applyBorder="1" applyAlignment="1">
      <alignment horizontal="center" vertical="center" wrapText="1"/>
    </xf>
    <xf numFmtId="0" fontId="89" fillId="0" borderId="0" xfId="0" applyFont="1" applyAlignment="1">
      <alignment vertical="center"/>
    </xf>
    <xf numFmtId="0" fontId="106" fillId="0" borderId="0" xfId="0" applyFont="1"/>
    <xf numFmtId="0" fontId="106" fillId="0" borderId="54" xfId="0" applyFont="1" applyBorder="1" applyAlignment="1">
      <alignment vertical="center" wrapText="1"/>
    </xf>
    <xf numFmtId="0" fontId="301" fillId="0" borderId="54" xfId="0" applyFont="1" applyBorder="1" applyAlignment="1">
      <alignment vertical="center" wrapText="1"/>
    </xf>
    <xf numFmtId="0" fontId="267" fillId="3" borderId="27" xfId="0" applyFont="1" applyFill="1" applyBorder="1" applyAlignment="1">
      <alignment horizontal="center" vertical="center" wrapText="1"/>
    </xf>
    <xf numFmtId="0" fontId="267" fillId="3" borderId="25" xfId="0" applyFont="1" applyFill="1" applyBorder="1" applyAlignment="1">
      <alignment horizontal="center" vertical="center" wrapText="1"/>
    </xf>
    <xf numFmtId="0" fontId="267" fillId="3" borderId="26" xfId="0" applyFont="1" applyFill="1" applyBorder="1" applyAlignment="1">
      <alignment horizontal="center" vertical="center" wrapText="1"/>
    </xf>
    <xf numFmtId="0" fontId="267" fillId="3" borderId="23" xfId="0" applyFont="1" applyFill="1" applyBorder="1" applyAlignment="1">
      <alignment horizontal="center" vertical="center" wrapText="1"/>
    </xf>
    <xf numFmtId="0" fontId="268" fillId="0" borderId="4" xfId="1" applyFont="1" applyBorder="1" applyAlignment="1">
      <alignment vertical="center" wrapText="1"/>
    </xf>
    <xf numFmtId="0" fontId="106" fillId="0" borderId="69" xfId="0" applyFont="1" applyBorder="1" applyAlignment="1">
      <alignment vertical="center" wrapText="1"/>
    </xf>
    <xf numFmtId="0" fontId="106" fillId="0" borderId="108" xfId="0" applyFont="1" applyBorder="1" applyAlignment="1">
      <alignment vertical="center" wrapText="1"/>
    </xf>
    <xf numFmtId="0" fontId="306" fillId="0" borderId="54" xfId="1" applyFont="1" applyBorder="1" applyAlignment="1">
      <alignment horizontal="center" vertical="center" wrapText="1"/>
    </xf>
    <xf numFmtId="0" fontId="106" fillId="0" borderId="54" xfId="0" applyFont="1" applyBorder="1" applyAlignment="1">
      <alignment vertical="center"/>
    </xf>
    <xf numFmtId="0" fontId="106" fillId="0" borderId="0" xfId="0" applyFont="1" applyAlignment="1">
      <alignment horizontal="center" vertical="center"/>
    </xf>
    <xf numFmtId="0" fontId="213" fillId="0" borderId="54" xfId="0" applyFont="1" applyBorder="1" applyAlignment="1">
      <alignment wrapText="1"/>
    </xf>
    <xf numFmtId="0" fontId="93" fillId="0" borderId="54" xfId="0" applyFont="1" applyBorder="1" applyAlignment="1">
      <alignment vertical="center" wrapText="1"/>
    </xf>
    <xf numFmtId="0" fontId="306" fillId="0" borderId="54" xfId="1" applyFont="1" applyBorder="1" applyAlignment="1">
      <alignment horizontal="center" vertical="center"/>
    </xf>
    <xf numFmtId="0" fontId="106" fillId="0" borderId="54" xfId="0" applyFont="1" applyFill="1" applyBorder="1" applyAlignment="1">
      <alignment horizontal="center" vertical="center" wrapText="1"/>
    </xf>
    <xf numFmtId="0" fontId="106" fillId="0" borderId="107" xfId="0" applyFont="1" applyBorder="1" applyAlignment="1">
      <alignment horizontal="center" vertical="center" wrapText="1"/>
    </xf>
    <xf numFmtId="0" fontId="306" fillId="0" borderId="0" xfId="1" applyFont="1" applyAlignment="1">
      <alignment horizontal="center" vertical="center" wrapText="1"/>
    </xf>
    <xf numFmtId="0" fontId="106" fillId="0" borderId="71" xfId="0" applyFont="1" applyFill="1" applyBorder="1" applyAlignment="1">
      <alignment horizontal="center" vertical="center" wrapText="1"/>
    </xf>
    <xf numFmtId="0" fontId="106" fillId="0" borderId="0" xfId="0" applyFont="1" applyAlignment="1">
      <alignment vertical="center"/>
    </xf>
    <xf numFmtId="0" fontId="93" fillId="0" borderId="0" xfId="0" applyFont="1" applyAlignment="1">
      <alignment vertical="center" wrapText="1"/>
    </xf>
    <xf numFmtId="0" fontId="93" fillId="0" borderId="71" xfId="0" applyFont="1" applyBorder="1" applyAlignment="1">
      <alignment vertical="center" wrapText="1"/>
    </xf>
    <xf numFmtId="0" fontId="294" fillId="0" borderId="54" xfId="0" applyFont="1" applyFill="1" applyBorder="1" applyAlignment="1">
      <alignment horizontal="center" vertical="center" wrapText="1"/>
    </xf>
    <xf numFmtId="0" fontId="306" fillId="0" borderId="71" xfId="1" applyFont="1" applyBorder="1" applyAlignment="1">
      <alignment horizontal="center" wrapText="1"/>
    </xf>
    <xf numFmtId="0" fontId="106" fillId="0" borderId="105" xfId="0" applyFont="1" applyBorder="1" applyAlignment="1">
      <alignment horizontal="center" vertical="center" wrapText="1"/>
    </xf>
    <xf numFmtId="0" fontId="106" fillId="0" borderId="71" xfId="0" applyFont="1" applyBorder="1" applyAlignment="1">
      <alignment horizontal="center" vertical="center"/>
    </xf>
    <xf numFmtId="0" fontId="294" fillId="0" borderId="71" xfId="0" applyFont="1" applyBorder="1" applyAlignment="1">
      <alignment horizontal="center" vertical="center" wrapText="1"/>
    </xf>
    <xf numFmtId="0" fontId="213" fillId="0" borderId="0" xfId="0" applyFont="1" applyAlignment="1">
      <alignment wrapText="1"/>
    </xf>
    <xf numFmtId="0" fontId="106" fillId="0" borderId="108" xfId="0" applyFont="1" applyBorder="1" applyAlignment="1">
      <alignment horizontal="center" vertical="center" wrapText="1"/>
    </xf>
    <xf numFmtId="0" fontId="294" fillId="0" borderId="54" xfId="0" applyFont="1" applyBorder="1" applyAlignment="1">
      <alignment horizontal="center" wrapText="1"/>
    </xf>
    <xf numFmtId="0" fontId="306" fillId="0" borderId="54" xfId="0" applyFont="1" applyBorder="1" applyAlignment="1">
      <alignment horizontal="center" wrapText="1"/>
    </xf>
    <xf numFmtId="0" fontId="301" fillId="0" borderId="54" xfId="0" applyFont="1" applyBorder="1" applyAlignment="1">
      <alignment horizontal="left" vertical="center" wrapText="1"/>
    </xf>
    <xf numFmtId="0" fontId="89" fillId="0" borderId="0" xfId="0" applyFont="1" applyAlignment="1">
      <alignment vertical="center" wrapText="1"/>
    </xf>
    <xf numFmtId="0" fontId="89" fillId="0" borderId="0" xfId="0" applyFont="1" applyAlignment="1">
      <alignment vertical="top"/>
    </xf>
    <xf numFmtId="0" fontId="106" fillId="0" borderId="54" xfId="0" applyFont="1" applyBorder="1" applyAlignment="1">
      <alignment vertical="top"/>
    </xf>
    <xf numFmtId="0" fontId="106" fillId="0" borderId="0" xfId="0" applyFont="1" applyAlignment="1">
      <alignment vertical="top" wrapText="1"/>
    </xf>
    <xf numFmtId="0" fontId="106" fillId="0" borderId="54" xfId="0" applyFont="1" applyBorder="1" applyAlignment="1">
      <alignment horizontal="left" vertical="center" wrapText="1"/>
    </xf>
    <xf numFmtId="15" fontId="106" fillId="0" borderId="54" xfId="0" applyNumberFormat="1" applyFont="1" applyBorder="1" applyAlignment="1">
      <alignment vertical="center" wrapText="1"/>
    </xf>
    <xf numFmtId="0" fontId="106" fillId="0" borderId="71" xfId="0" applyFont="1" applyBorder="1" applyAlignment="1">
      <alignment vertical="top" wrapText="1"/>
    </xf>
    <xf numFmtId="0" fontId="10" fillId="0" borderId="0" xfId="0" applyFont="1"/>
    <xf numFmtId="0" fontId="104" fillId="0" borderId="54" xfId="0" applyFont="1" applyFill="1" applyBorder="1" applyAlignment="1">
      <alignment vertical="center" wrapText="1"/>
    </xf>
    <xf numFmtId="0" fontId="106" fillId="0" borderId="54" xfId="0" applyFont="1" applyFill="1" applyBorder="1" applyAlignment="1">
      <alignment vertical="center" wrapText="1"/>
    </xf>
    <xf numFmtId="0" fontId="104" fillId="0" borderId="54" xfId="0" applyFont="1" applyBorder="1" applyAlignment="1">
      <alignment vertical="center" wrapText="1"/>
    </xf>
    <xf numFmtId="49" fontId="3" fillId="0" borderId="54" xfId="1" applyNumberFormat="1" applyFill="1" applyBorder="1" applyAlignment="1">
      <alignment vertical="center" wrapText="1"/>
    </xf>
    <xf numFmtId="49" fontId="106" fillId="0" borderId="54" xfId="0" applyNumberFormat="1" applyFont="1" applyBorder="1" applyAlignment="1">
      <alignment vertical="center" wrapText="1"/>
    </xf>
    <xf numFmtId="0" fontId="10" fillId="0" borderId="0" xfId="0" applyFont="1" applyAlignment="1">
      <alignment vertical="center" wrapText="1"/>
    </xf>
    <xf numFmtId="0" fontId="8" fillId="3" borderId="5"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8" fillId="3" borderId="25" xfId="0" applyFont="1" applyFill="1" applyBorder="1" applyAlignment="1">
      <alignment horizontal="center" vertical="center"/>
    </xf>
    <xf numFmtId="0" fontId="8" fillId="3" borderId="24" xfId="0" applyFont="1" applyFill="1" applyBorder="1" applyAlignment="1">
      <alignment horizontal="center" vertical="center"/>
    </xf>
    <xf numFmtId="0" fontId="7" fillId="3" borderId="23" xfId="0" applyFont="1" applyFill="1" applyBorder="1" applyAlignment="1">
      <alignment horizontal="center" vertical="center" wrapText="1"/>
    </xf>
    <xf numFmtId="0" fontId="10" fillId="0" borderId="54" xfId="0" applyFont="1" applyBorder="1" applyAlignment="1">
      <alignment vertical="top" wrapText="1"/>
    </xf>
    <xf numFmtId="0" fontId="308" fillId="0" borderId="54" xfId="1" applyFont="1" applyBorder="1" applyAlignment="1">
      <alignment vertical="top" wrapText="1"/>
    </xf>
    <xf numFmtId="1" fontId="10" fillId="0" borderId="54" xfId="0" applyNumberFormat="1" applyFont="1" applyBorder="1" applyAlignment="1">
      <alignment horizontal="center" vertical="top" wrapText="1"/>
    </xf>
    <xf numFmtId="49" fontId="10" fillId="0" borderId="54" xfId="0" applyNumberFormat="1" applyFont="1" applyBorder="1" applyAlignment="1">
      <alignment horizontal="center" vertical="top" wrapText="1"/>
    </xf>
    <xf numFmtId="0" fontId="10" fillId="0" borderId="54" xfId="0" applyFont="1" applyBorder="1" applyAlignment="1">
      <alignment horizontal="justify" vertical="top" wrapText="1"/>
    </xf>
    <xf numFmtId="0" fontId="10" fillId="0" borderId="54" xfId="0" applyFont="1" applyBorder="1" applyAlignment="1">
      <alignment horizontal="justify" vertical="top"/>
    </xf>
    <xf numFmtId="0" fontId="5" fillId="0" borderId="54" xfId="0" applyFont="1" applyBorder="1" applyAlignment="1">
      <alignment horizontal="center" vertical="top" wrapText="1"/>
    </xf>
    <xf numFmtId="0" fontId="106" fillId="0" borderId="0" xfId="0" applyFont="1" applyBorder="1" applyAlignment="1">
      <alignment vertical="center" wrapText="1"/>
    </xf>
    <xf numFmtId="14" fontId="106" fillId="0" borderId="54" xfId="0" applyNumberFormat="1" applyFont="1" applyBorder="1" applyAlignment="1">
      <alignment horizontal="left" vertical="center"/>
    </xf>
    <xf numFmtId="14" fontId="106" fillId="0" borderId="54" xfId="0" applyNumberFormat="1" applyFont="1" applyBorder="1" applyAlignment="1">
      <alignment horizontal="left" vertical="center" wrapText="1"/>
    </xf>
    <xf numFmtId="0" fontId="0" fillId="0" borderId="0" xfId="0" applyAlignment="1">
      <alignment horizontal="center" vertical="top"/>
    </xf>
    <xf numFmtId="0" fontId="129" fillId="0" borderId="0" xfId="0" applyFont="1" applyAlignment="1">
      <alignment vertical="top"/>
    </xf>
    <xf numFmtId="0" fontId="106" fillId="0" borderId="297" xfId="0" applyFont="1" applyBorder="1" applyAlignment="1">
      <alignment vertical="top" wrapText="1"/>
    </xf>
    <xf numFmtId="0" fontId="106" fillId="0" borderId="297" xfId="0" applyFont="1" applyBorder="1" applyAlignment="1">
      <alignment horizontal="center" vertical="top" wrapText="1"/>
    </xf>
    <xf numFmtId="14" fontId="106" fillId="0" borderId="297" xfId="0" applyNumberFormat="1" applyFont="1" applyBorder="1" applyAlignment="1">
      <alignment horizontal="center" vertical="top" wrapText="1"/>
    </xf>
    <xf numFmtId="0" fontId="14" fillId="0" borderId="297" xfId="0" applyFont="1" applyBorder="1" applyAlignment="1">
      <alignment horizontal="center" vertical="top" wrapText="1"/>
    </xf>
    <xf numFmtId="0" fontId="301" fillId="0" borderId="297" xfId="0" applyFont="1" applyBorder="1" applyAlignment="1">
      <alignment horizontal="center" vertical="top" wrapText="1"/>
    </xf>
    <xf numFmtId="0" fontId="105" fillId="3" borderId="297" xfId="0" applyFont="1" applyFill="1" applyBorder="1" applyAlignment="1">
      <alignment horizontal="center" vertical="top" wrapText="1"/>
    </xf>
    <xf numFmtId="0" fontId="105" fillId="3" borderId="297" xfId="0" applyFont="1" applyFill="1" applyBorder="1" applyAlignment="1">
      <alignment horizontal="center" vertical="top"/>
    </xf>
    <xf numFmtId="0" fontId="0" fillId="2" borderId="0" xfId="0" applyFill="1"/>
    <xf numFmtId="0" fontId="0" fillId="2" borderId="0" xfId="0" applyFill="1" applyBorder="1"/>
    <xf numFmtId="0" fontId="310" fillId="0" borderId="54" xfId="1" applyFont="1" applyBorder="1" applyAlignment="1">
      <alignment horizontal="left" wrapText="1"/>
    </xf>
    <xf numFmtId="0" fontId="36" fillId="0" borderId="54" xfId="0" applyFont="1" applyBorder="1" applyAlignment="1">
      <alignment horizontal="center" vertical="center" wrapText="1"/>
    </xf>
    <xf numFmtId="0" fontId="311" fillId="0" borderId="54" xfId="0" applyFont="1" applyBorder="1" applyAlignment="1">
      <alignment horizontal="left" vertical="center" wrapText="1"/>
    </xf>
    <xf numFmtId="0" fontId="312" fillId="0" borderId="54" xfId="1" applyFont="1" applyBorder="1" applyAlignment="1">
      <alignment horizontal="left" vertical="center" wrapText="1"/>
    </xf>
    <xf numFmtId="0" fontId="313" fillId="0" borderId="54" xfId="0" applyFont="1" applyBorder="1" applyAlignment="1">
      <alignment horizontal="center" vertical="center" wrapText="1"/>
    </xf>
    <xf numFmtId="0" fontId="310" fillId="0" borderId="54" xfId="1" applyFont="1" applyBorder="1" applyAlignment="1">
      <alignment horizontal="left" vertical="center" wrapText="1"/>
    </xf>
    <xf numFmtId="0" fontId="314" fillId="0" borderId="54" xfId="0" applyFont="1" applyBorder="1" applyAlignment="1">
      <alignment horizontal="left" vertical="center" wrapText="1"/>
    </xf>
    <xf numFmtId="0" fontId="106" fillId="3" borderId="71" xfId="0" applyFont="1" applyFill="1" applyBorder="1" applyAlignment="1">
      <alignment horizontal="center" vertical="center" wrapText="1"/>
    </xf>
    <xf numFmtId="0" fontId="106" fillId="3" borderId="30" xfId="0" applyFont="1" applyFill="1" applyBorder="1" applyAlignment="1">
      <alignment horizontal="center" vertical="center" wrapText="1"/>
    </xf>
    <xf numFmtId="0" fontId="106" fillId="3" borderId="51" xfId="0" applyFont="1" applyFill="1" applyBorder="1" applyAlignment="1">
      <alignment horizontal="center" vertical="center" wrapText="1"/>
    </xf>
    <xf numFmtId="0" fontId="106" fillId="0" borderId="71" xfId="0" applyFont="1" applyBorder="1" applyAlignment="1">
      <alignment horizontal="center" vertical="center" wrapText="1"/>
    </xf>
    <xf numFmtId="0" fontId="106" fillId="0" borderId="51" xfId="0" applyFont="1" applyBorder="1" applyAlignment="1">
      <alignment horizontal="center" vertical="center" wrapText="1"/>
    </xf>
    <xf numFmtId="0" fontId="106" fillId="0" borderId="30" xfId="0" applyFont="1" applyBorder="1" applyAlignment="1">
      <alignment horizontal="center" vertical="center" wrapText="1"/>
    </xf>
    <xf numFmtId="0" fontId="268" fillId="0" borderId="71" xfId="1" applyFont="1" applyBorder="1" applyAlignment="1">
      <alignment horizontal="center" vertical="center" wrapText="1"/>
    </xf>
    <xf numFmtId="0" fontId="268" fillId="0" borderId="51" xfId="1" applyFont="1" applyBorder="1" applyAlignment="1">
      <alignment horizontal="center" vertical="center" wrapText="1"/>
    </xf>
    <xf numFmtId="0" fontId="104" fillId="0" borderId="15" xfId="0" applyFont="1" applyBorder="1" applyAlignment="1">
      <alignment horizontal="center" vertical="top" wrapText="1"/>
    </xf>
    <xf numFmtId="0" fontId="104" fillId="0" borderId="30" xfId="0" applyFont="1" applyBorder="1" applyAlignment="1">
      <alignment horizontal="center" vertical="top" wrapText="1"/>
    </xf>
    <xf numFmtId="0" fontId="104" fillId="0" borderId="51" xfId="0" applyFont="1" applyBorder="1" applyAlignment="1">
      <alignment horizontal="center" vertical="top" wrapText="1"/>
    </xf>
    <xf numFmtId="0" fontId="3" fillId="0" borderId="54" xfId="1" applyBorder="1" applyAlignment="1">
      <alignment horizontal="center" vertical="center" wrapText="1"/>
    </xf>
    <xf numFmtId="0" fontId="106" fillId="0" borderId="71" xfId="0" applyFont="1" applyBorder="1" applyAlignment="1">
      <alignment horizontal="center" vertical="top" wrapText="1"/>
    </xf>
    <xf numFmtId="0" fontId="106" fillId="0" borderId="30" xfId="0" applyFont="1" applyBorder="1" applyAlignment="1">
      <alignment horizontal="center" vertical="top" wrapText="1"/>
    </xf>
    <xf numFmtId="0" fontId="106" fillId="0" borderId="51" xfId="0" applyFont="1" applyBorder="1" applyAlignment="1">
      <alignment horizontal="center" vertical="top" wrapText="1"/>
    </xf>
    <xf numFmtId="0" fontId="301" fillId="0" borderId="54" xfId="0" applyFont="1" applyBorder="1" applyAlignment="1">
      <alignment horizontal="center" vertical="center" wrapText="1"/>
    </xf>
    <xf numFmtId="0" fontId="301" fillId="0" borderId="71" xfId="0" applyFont="1" applyBorder="1" applyAlignment="1">
      <alignment horizontal="center" vertical="top" wrapText="1"/>
    </xf>
    <xf numFmtId="0" fontId="301" fillId="0" borderId="30" xfId="0" applyFont="1" applyBorder="1" applyAlignment="1">
      <alignment horizontal="center" vertical="top" wrapText="1"/>
    </xf>
    <xf numFmtId="0" fontId="106" fillId="0" borderId="105" xfId="0" applyFont="1" applyBorder="1" applyAlignment="1">
      <alignment horizontal="center" vertical="center" wrapText="1"/>
    </xf>
    <xf numFmtId="0" fontId="106" fillId="0" borderId="128" xfId="0" applyFont="1" applyBorder="1" applyAlignment="1">
      <alignment horizontal="center" vertical="center" wrapText="1"/>
    </xf>
    <xf numFmtId="0" fontId="268" fillId="0" borderId="30" xfId="1" applyFont="1" applyBorder="1" applyAlignment="1">
      <alignment horizontal="center" vertical="center" wrapText="1"/>
    </xf>
    <xf numFmtId="0" fontId="106" fillId="0" borderId="113" xfId="0" applyFont="1" applyBorder="1" applyAlignment="1">
      <alignment horizontal="center" vertical="center" wrapText="1"/>
    </xf>
    <xf numFmtId="0" fontId="106" fillId="0" borderId="15" xfId="0" applyFont="1" applyBorder="1" applyAlignment="1">
      <alignment horizontal="center" vertical="center" wrapText="1"/>
    </xf>
    <xf numFmtId="0" fontId="108" fillId="0" borderId="71" xfId="1" applyFont="1" applyBorder="1" applyAlignment="1">
      <alignment horizontal="center" vertical="center" wrapText="1"/>
    </xf>
    <xf numFmtId="0" fontId="108" fillId="0" borderId="51" xfId="1" applyFont="1" applyBorder="1" applyAlignment="1">
      <alignment horizontal="center" vertical="center" wrapText="1"/>
    </xf>
    <xf numFmtId="0" fontId="301" fillId="0" borderId="51" xfId="0" applyFont="1" applyBorder="1" applyAlignment="1">
      <alignment horizontal="center" vertical="top" wrapText="1"/>
    </xf>
    <xf numFmtId="0" fontId="301" fillId="3" borderId="54" xfId="0" applyFont="1" applyFill="1" applyBorder="1" applyAlignment="1">
      <alignment vertical="top" wrapText="1"/>
    </xf>
    <xf numFmtId="0" fontId="106" fillId="3" borderId="71" xfId="0" applyFont="1" applyFill="1" applyBorder="1" applyAlignment="1">
      <alignment horizontal="center" vertical="top" wrapText="1"/>
    </xf>
    <xf numFmtId="0" fontId="106" fillId="3" borderId="30" xfId="0" applyFont="1" applyFill="1" applyBorder="1" applyAlignment="1">
      <alignment horizontal="center" vertical="top" wrapText="1"/>
    </xf>
    <xf numFmtId="0" fontId="106" fillId="3" borderId="51" xfId="0" applyFont="1" applyFill="1" applyBorder="1" applyAlignment="1">
      <alignment horizontal="center" vertical="top" wrapText="1"/>
    </xf>
    <xf numFmtId="0" fontId="300" fillId="0" borderId="106" xfId="0" applyFont="1" applyBorder="1" applyAlignment="1">
      <alignment horizontal="center" wrapText="1"/>
    </xf>
    <xf numFmtId="0" fontId="299" fillId="0" borderId="106" xfId="0" applyFont="1" applyBorder="1" applyAlignment="1">
      <alignment horizontal="center" wrapText="1"/>
    </xf>
    <xf numFmtId="0" fontId="299" fillId="0" borderId="0" xfId="0" applyFont="1" applyBorder="1" applyAlignment="1">
      <alignment horizontal="center" wrapText="1"/>
    </xf>
    <xf numFmtId="0" fontId="106" fillId="0" borderId="0" xfId="0" applyFont="1" applyBorder="1" applyAlignment="1">
      <alignment horizontal="center" wrapText="1"/>
    </xf>
    <xf numFmtId="0" fontId="106" fillId="0" borderId="107" xfId="0" applyFont="1" applyBorder="1" applyAlignment="1">
      <alignment horizontal="center" wrapText="1"/>
    </xf>
    <xf numFmtId="0" fontId="106" fillId="0" borderId="66" xfId="0" applyFont="1" applyBorder="1" applyAlignment="1">
      <alignment horizontal="center" wrapText="1"/>
    </xf>
    <xf numFmtId="0" fontId="94" fillId="0" borderId="71" xfId="0" applyFont="1" applyBorder="1" applyAlignment="1">
      <alignment horizontal="center" vertical="center" wrapText="1"/>
    </xf>
    <xf numFmtId="0" fontId="94" fillId="0" borderId="51" xfId="0" applyFont="1" applyBorder="1" applyAlignment="1">
      <alignment horizontal="center" vertical="center" wrapText="1"/>
    </xf>
    <xf numFmtId="0" fontId="106" fillId="0" borderId="110" xfId="0" applyFont="1" applyBorder="1" applyAlignment="1">
      <alignment horizontal="center" wrapText="1"/>
    </xf>
    <xf numFmtId="0" fontId="106" fillId="0" borderId="113" xfId="0" applyFont="1" applyBorder="1" applyAlignment="1">
      <alignment horizontal="center" vertical="center"/>
    </xf>
    <xf numFmtId="0" fontId="106" fillId="0" borderId="128" xfId="0" applyFont="1" applyBorder="1" applyAlignment="1">
      <alignment horizontal="center" vertical="center"/>
    </xf>
    <xf numFmtId="0" fontId="106" fillId="0" borderId="71" xfId="0" applyFont="1" applyBorder="1" applyAlignment="1">
      <alignment horizontal="center" wrapText="1"/>
    </xf>
    <xf numFmtId="0" fontId="106" fillId="0" borderId="51" xfId="0" applyFont="1" applyBorder="1" applyAlignment="1">
      <alignment horizontal="center" wrapText="1"/>
    </xf>
    <xf numFmtId="0" fontId="106" fillId="0" borderId="107" xfId="0" applyFont="1" applyBorder="1" applyAlignment="1">
      <alignment horizontal="left"/>
    </xf>
    <xf numFmtId="0" fontId="106" fillId="0" borderId="66" xfId="0" applyFont="1" applyBorder="1" applyAlignment="1">
      <alignment horizontal="left"/>
    </xf>
    <xf numFmtId="0" fontId="104" fillId="2" borderId="0" xfId="0" applyFont="1" applyFill="1" applyAlignment="1">
      <alignment horizontal="center" vertical="center" wrapText="1"/>
    </xf>
    <xf numFmtId="0" fontId="104" fillId="2" borderId="10" xfId="0" applyFont="1" applyFill="1" applyBorder="1" applyAlignment="1">
      <alignment horizontal="center"/>
    </xf>
    <xf numFmtId="0" fontId="104" fillId="2" borderId="11" xfId="0" applyFont="1" applyFill="1" applyBorder="1" applyAlignment="1">
      <alignment horizontal="center"/>
    </xf>
    <xf numFmtId="0" fontId="104" fillId="3" borderId="17" xfId="0" applyFont="1" applyFill="1" applyBorder="1" applyAlignment="1">
      <alignment horizontal="center" vertical="center" wrapText="1"/>
    </xf>
    <xf numFmtId="0" fontId="104" fillId="3" borderId="21" xfId="0" applyFont="1" applyFill="1" applyBorder="1" applyAlignment="1">
      <alignment horizontal="center" vertical="center" wrapText="1"/>
    </xf>
    <xf numFmtId="0" fontId="104" fillId="3" borderId="22" xfId="0" applyFont="1" applyFill="1" applyBorder="1" applyAlignment="1">
      <alignment horizontal="center" vertical="center" wrapText="1"/>
    </xf>
    <xf numFmtId="0" fontId="104" fillId="3" borderId="18" xfId="0" applyFont="1" applyFill="1" applyBorder="1" applyAlignment="1">
      <alignment horizontal="center" vertical="center" wrapText="1"/>
    </xf>
    <xf numFmtId="0" fontId="104" fillId="3" borderId="10" xfId="0" applyFont="1" applyFill="1" applyBorder="1" applyAlignment="1">
      <alignment horizontal="center" vertical="center" wrapText="1"/>
    </xf>
    <xf numFmtId="0" fontId="104" fillId="3" borderId="19" xfId="0" applyFont="1" applyFill="1" applyBorder="1" applyAlignment="1">
      <alignment horizontal="center" vertical="center" wrapText="1"/>
    </xf>
    <xf numFmtId="0" fontId="104" fillId="3" borderId="20" xfId="0" applyFont="1" applyFill="1" applyBorder="1" applyAlignment="1">
      <alignment horizontal="center" vertical="center" wrapText="1"/>
    </xf>
    <xf numFmtId="0" fontId="104" fillId="3" borderId="1" xfId="0" applyFont="1" applyFill="1" applyBorder="1" applyAlignment="1">
      <alignment horizontal="center" vertical="center" wrapText="1"/>
    </xf>
    <xf numFmtId="0" fontId="104" fillId="3" borderId="3" xfId="0" applyFont="1" applyFill="1" applyBorder="1" applyAlignment="1">
      <alignment horizontal="center" vertical="center" wrapText="1"/>
    </xf>
    <xf numFmtId="0" fontId="108" fillId="0" borderId="15" xfId="1" applyFont="1" applyBorder="1" applyAlignment="1">
      <alignment horizontal="center" vertical="center" wrapText="1"/>
    </xf>
    <xf numFmtId="0" fontId="108" fillId="0" borderId="30" xfId="1" applyFont="1" applyBorder="1" applyAlignment="1">
      <alignment horizontal="center" vertical="center" wrapText="1"/>
    </xf>
    <xf numFmtId="0" fontId="301" fillId="0" borderId="15" xfId="0" applyFont="1" applyBorder="1" applyAlignment="1">
      <alignment horizontal="center" vertical="top" wrapText="1"/>
    </xf>
    <xf numFmtId="0" fontId="104" fillId="0" borderId="130" xfId="0" applyFont="1" applyBorder="1" applyAlignment="1">
      <alignment horizontal="center" vertical="center" wrapText="1"/>
    </xf>
    <xf numFmtId="0" fontId="104" fillId="0" borderId="131" xfId="0" applyFont="1" applyBorder="1" applyAlignment="1">
      <alignment horizontal="center" vertical="center" wrapText="1"/>
    </xf>
    <xf numFmtId="0" fontId="104" fillId="0" borderId="132" xfId="0" applyFont="1" applyBorder="1" applyAlignment="1">
      <alignment horizontal="center" vertical="center" wrapText="1"/>
    </xf>
    <xf numFmtId="0" fontId="301" fillId="0" borderId="51" xfId="0" applyFont="1" applyBorder="1" applyAlignment="1">
      <alignment vertical="top" wrapText="1"/>
    </xf>
    <xf numFmtId="0" fontId="301" fillId="0" borderId="54" xfId="0" applyFont="1" applyBorder="1" applyAlignment="1">
      <alignment vertical="top" wrapText="1"/>
    </xf>
    <xf numFmtId="0" fontId="106" fillId="0" borderId="54" xfId="0" applyFont="1" applyBorder="1" applyAlignment="1">
      <alignment horizontal="center" vertical="center" wrapText="1"/>
    </xf>
    <xf numFmtId="14" fontId="104" fillId="0" borderId="71" xfId="0" applyNumberFormat="1" applyFont="1" applyBorder="1" applyAlignment="1">
      <alignment horizontal="center" vertical="center" wrapText="1"/>
    </xf>
    <xf numFmtId="14" fontId="104" fillId="0" borderId="30" xfId="0" applyNumberFormat="1" applyFont="1" applyBorder="1" applyAlignment="1">
      <alignment horizontal="center" vertical="center" wrapText="1"/>
    </xf>
    <xf numFmtId="14" fontId="104" fillId="0" borderId="51" xfId="0" applyNumberFormat="1" applyFont="1" applyBorder="1" applyAlignment="1">
      <alignment horizontal="center" vertical="center" wrapText="1"/>
    </xf>
    <xf numFmtId="0" fontId="301" fillId="0" borderId="71"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72" xfId="0" applyFont="1" applyBorder="1" applyAlignment="1">
      <alignment horizontal="center" vertical="center" wrapText="1"/>
    </xf>
    <xf numFmtId="0" fontId="104" fillId="7" borderId="54" xfId="0" applyFont="1" applyFill="1" applyBorder="1" applyAlignment="1">
      <alignment horizontal="center" vertical="center" wrapText="1"/>
    </xf>
    <xf numFmtId="0" fontId="104" fillId="0" borderId="54" xfId="0" applyFont="1" applyBorder="1" applyAlignment="1">
      <alignment horizontal="center" vertical="center" wrapText="1"/>
    </xf>
    <xf numFmtId="0" fontId="9" fillId="7" borderId="54" xfId="0" applyFont="1" applyFill="1" applyBorder="1" applyAlignment="1">
      <alignment horizontal="center" vertical="center" wrapText="1"/>
    </xf>
    <xf numFmtId="0" fontId="104" fillId="2" borderId="54" xfId="0" applyFont="1" applyFill="1" applyBorder="1" applyAlignment="1">
      <alignment horizontal="center" vertical="center" wrapText="1"/>
    </xf>
    <xf numFmtId="0" fontId="104" fillId="8" borderId="54" xfId="0" applyFont="1" applyFill="1" applyBorder="1" applyAlignment="1">
      <alignment horizontal="center" vertical="center"/>
    </xf>
    <xf numFmtId="0" fontId="104" fillId="0" borderId="64" xfId="0" applyFont="1" applyBorder="1" applyAlignment="1">
      <alignment horizontal="center" vertical="top" wrapText="1"/>
    </xf>
    <xf numFmtId="0" fontId="104" fillId="0" borderId="4" xfId="0" applyFont="1" applyBorder="1" applyAlignment="1">
      <alignment horizontal="center" vertical="top" wrapText="1"/>
    </xf>
    <xf numFmtId="0" fontId="104" fillId="0" borderId="294" xfId="0" applyFont="1" applyBorder="1" applyAlignment="1">
      <alignment horizontal="center" vertical="top" wrapText="1"/>
    </xf>
    <xf numFmtId="0" fontId="104" fillId="0" borderId="293" xfId="0" applyFont="1" applyBorder="1" applyAlignment="1">
      <alignment horizontal="center" vertical="top" wrapText="1"/>
    </xf>
    <xf numFmtId="0" fontId="106" fillId="0" borderId="8" xfId="0" applyFont="1" applyBorder="1" applyAlignment="1">
      <alignment vertical="top" wrapText="1"/>
    </xf>
    <xf numFmtId="0" fontId="106" fillId="0" borderId="6" xfId="0" applyFont="1" applyBorder="1" applyAlignment="1">
      <alignment vertical="top" wrapText="1"/>
    </xf>
    <xf numFmtId="0" fontId="106" fillId="0" borderId="4" xfId="0" applyFont="1" applyBorder="1" applyAlignment="1">
      <alignment vertical="top" wrapText="1"/>
    </xf>
    <xf numFmtId="0" fontId="106" fillId="0" borderId="8" xfId="0" applyFont="1" applyBorder="1" applyAlignment="1">
      <alignment horizontal="center" vertical="top" wrapText="1"/>
    </xf>
    <xf numFmtId="0" fontId="106" fillId="0" borderId="4" xfId="0" applyFont="1" applyBorder="1" applyAlignment="1">
      <alignment horizontal="center" vertical="top" wrapText="1"/>
    </xf>
    <xf numFmtId="0" fontId="93" fillId="0" borderId="8" xfId="0" applyFont="1" applyBorder="1" applyAlignment="1">
      <alignment horizontal="center" vertical="top" wrapText="1"/>
    </xf>
    <xf numFmtId="0" fontId="93" fillId="0" borderId="4" xfId="0" applyFont="1" applyBorder="1" applyAlignment="1">
      <alignment horizontal="center" vertical="top" wrapText="1"/>
    </xf>
    <xf numFmtId="0" fontId="106" fillId="0" borderId="6" xfId="0" applyFont="1" applyBorder="1" applyAlignment="1">
      <alignment horizontal="center" vertical="top" wrapText="1"/>
    </xf>
    <xf numFmtId="0" fontId="104" fillId="2" borderId="0" xfId="3" applyFont="1" applyFill="1" applyAlignment="1">
      <alignment horizontal="center" vertical="top" wrapText="1"/>
    </xf>
    <xf numFmtId="0" fontId="104" fillId="2" borderId="0" xfId="0" applyFont="1" applyFill="1" applyBorder="1" applyAlignment="1">
      <alignment horizontal="center" vertical="top"/>
    </xf>
    <xf numFmtId="0" fontId="104" fillId="2" borderId="110" xfId="0" applyFont="1" applyFill="1" applyBorder="1" applyAlignment="1">
      <alignment horizontal="center" vertical="top"/>
    </xf>
    <xf numFmtId="0" fontId="104" fillId="0" borderId="54" xfId="0" applyFont="1" applyBorder="1" applyAlignment="1">
      <alignment horizontal="center" vertical="top" wrapText="1"/>
    </xf>
    <xf numFmtId="0" fontId="104" fillId="0" borderId="8" xfId="0" applyFont="1" applyBorder="1" applyAlignment="1">
      <alignment horizontal="center" vertical="top" wrapText="1"/>
    </xf>
    <xf numFmtId="0" fontId="89" fillId="0" borderId="8" xfId="0" applyFont="1" applyBorder="1" applyAlignment="1">
      <alignment horizontal="center" vertical="top" wrapText="1"/>
    </xf>
    <xf numFmtId="0" fontId="89" fillId="0" borderId="4" xfId="0" applyFont="1" applyBorder="1" applyAlignment="1">
      <alignment horizontal="center" vertical="top" wrapText="1"/>
    </xf>
    <xf numFmtId="0" fontId="305" fillId="0" borderId="228" xfId="0" applyFont="1" applyBorder="1" applyAlignment="1">
      <alignment horizontal="center" vertical="center" wrapText="1"/>
    </xf>
    <xf numFmtId="0" fontId="89" fillId="0" borderId="228" xfId="0" applyFont="1" applyBorder="1" applyAlignment="1">
      <alignment horizontal="center" vertical="center" wrapText="1"/>
    </xf>
    <xf numFmtId="0" fontId="305" fillId="0" borderId="8" xfId="0" applyFont="1" applyBorder="1" applyAlignment="1">
      <alignment horizontal="center" vertical="center" wrapText="1"/>
    </xf>
    <xf numFmtId="0" fontId="305" fillId="0" borderId="6" xfId="0" applyFont="1" applyBorder="1" applyAlignment="1">
      <alignment horizontal="center" vertical="center" wrapText="1"/>
    </xf>
    <xf numFmtId="0" fontId="305" fillId="0" borderId="4" xfId="0" applyFont="1" applyBorder="1" applyAlignment="1">
      <alignment horizontal="center" vertical="center" wrapText="1"/>
    </xf>
    <xf numFmtId="0" fontId="65" fillId="2" borderId="170" xfId="0" applyFont="1" applyFill="1" applyBorder="1" applyAlignment="1">
      <alignment horizontal="center" vertical="center" wrapText="1"/>
    </xf>
    <xf numFmtId="0" fontId="65" fillId="0" borderId="228" xfId="0" applyFont="1" applyBorder="1" applyAlignment="1">
      <alignment horizontal="center" vertical="center" wrapText="1"/>
    </xf>
    <xf numFmtId="0" fontId="65" fillId="0" borderId="65" xfId="0" applyFont="1" applyBorder="1" applyAlignment="1">
      <alignment horizontal="center" vertical="center" wrapText="1"/>
    </xf>
    <xf numFmtId="0" fontId="65" fillId="0" borderId="142" xfId="0" applyFont="1" applyBorder="1" applyAlignment="1">
      <alignment horizontal="center" vertical="center" wrapText="1"/>
    </xf>
    <xf numFmtId="0" fontId="65" fillId="0" borderId="156" xfId="0" applyFont="1" applyBorder="1" applyAlignment="1">
      <alignment horizontal="center" vertical="center" wrapText="1"/>
    </xf>
    <xf numFmtId="0" fontId="65" fillId="0" borderId="5" xfId="0" applyFont="1" applyBorder="1" applyAlignment="1">
      <alignment horizontal="center" vertical="center" wrapText="1"/>
    </xf>
    <xf numFmtId="0" fontId="89" fillId="0" borderId="54" xfId="0" applyFont="1" applyBorder="1" applyAlignment="1">
      <alignment horizontal="center"/>
    </xf>
    <xf numFmtId="0" fontId="89" fillId="0" borderId="54" xfId="0" applyFont="1" applyBorder="1" applyAlignment="1">
      <alignment horizontal="center" vertical="center" wrapText="1"/>
    </xf>
    <xf numFmtId="0" fontId="89" fillId="0" borderId="54" xfId="0" applyFont="1" applyBorder="1" applyAlignment="1">
      <alignment horizontal="center" wrapText="1"/>
    </xf>
    <xf numFmtId="0" fontId="89" fillId="0" borderId="54" xfId="0" applyFont="1" applyBorder="1" applyAlignment="1">
      <alignment horizontal="left" vertical="top" wrapText="1"/>
    </xf>
    <xf numFmtId="0" fontId="89" fillId="0" borderId="54" xfId="0" applyFont="1" applyBorder="1" applyAlignment="1">
      <alignment horizontal="center" vertical="top" wrapText="1"/>
    </xf>
    <xf numFmtId="0" fontId="89" fillId="0" borderId="54" xfId="0" applyFont="1" applyBorder="1" applyAlignment="1">
      <alignment horizontal="center" vertical="top"/>
    </xf>
    <xf numFmtId="0" fontId="89" fillId="0" borderId="71" xfId="0" applyFont="1" applyBorder="1" applyAlignment="1">
      <alignment horizontal="center" vertical="top" wrapText="1"/>
    </xf>
    <xf numFmtId="0" fontId="89" fillId="0" borderId="30" xfId="0" applyFont="1" applyBorder="1" applyAlignment="1">
      <alignment horizontal="center" vertical="top" wrapText="1"/>
    </xf>
    <xf numFmtId="0" fontId="89" fillId="0" borderId="51" xfId="0" applyFont="1" applyBorder="1" applyAlignment="1">
      <alignment horizontal="center" vertical="top" wrapText="1"/>
    </xf>
    <xf numFmtId="0" fontId="65" fillId="0" borderId="33" xfId="0" applyFont="1" applyBorder="1" applyAlignment="1">
      <alignment horizontal="center" vertical="center" wrapText="1"/>
    </xf>
    <xf numFmtId="0" fontId="89" fillId="0" borderId="54" xfId="0" applyFont="1" applyBorder="1" applyAlignment="1">
      <alignment horizontal="center" vertical="center"/>
    </xf>
    <xf numFmtId="16" fontId="89" fillId="0" borderId="54" xfId="0" applyNumberFormat="1" applyFont="1" applyBorder="1" applyAlignment="1">
      <alignment horizontal="center" vertical="center"/>
    </xf>
    <xf numFmtId="16" fontId="89" fillId="0" borderId="54" xfId="0" applyNumberFormat="1" applyFont="1" applyBorder="1" applyAlignment="1">
      <alignment horizontal="center" vertical="center" wrapText="1"/>
    </xf>
    <xf numFmtId="16" fontId="89" fillId="0" borderId="54" xfId="0" applyNumberFormat="1" applyFont="1" applyBorder="1" applyAlignment="1">
      <alignment horizontal="center" vertical="top" wrapText="1"/>
    </xf>
    <xf numFmtId="49" fontId="65" fillId="0" borderId="71" xfId="0" applyNumberFormat="1" applyFont="1" applyBorder="1" applyAlignment="1">
      <alignment horizontal="center" vertical="top"/>
    </xf>
    <xf numFmtId="49" fontId="65" fillId="0" borderId="30" xfId="0" applyNumberFormat="1" applyFont="1" applyBorder="1" applyAlignment="1">
      <alignment horizontal="center" vertical="top"/>
    </xf>
    <xf numFmtId="49" fontId="65" fillId="0" borderId="51" xfId="0" applyNumberFormat="1" applyFont="1" applyBorder="1" applyAlignment="1">
      <alignment horizontal="center" vertical="top"/>
    </xf>
    <xf numFmtId="0" fontId="89" fillId="0" borderId="71" xfId="0" applyFont="1" applyBorder="1" applyAlignment="1">
      <alignment horizontal="center" vertical="center" wrapText="1"/>
    </xf>
    <xf numFmtId="0" fontId="89" fillId="0" borderId="30" xfId="0" applyFont="1" applyBorder="1" applyAlignment="1">
      <alignment horizontal="center" vertical="center" wrapText="1"/>
    </xf>
    <xf numFmtId="0" fontId="89" fillId="0" borderId="51" xfId="0" applyFont="1" applyBorder="1" applyAlignment="1">
      <alignment horizontal="center" vertical="center" wrapText="1"/>
    </xf>
    <xf numFmtId="0" fontId="93" fillId="0" borderId="4" xfId="0" applyFont="1" applyBorder="1" applyAlignment="1">
      <alignment vertical="center" wrapText="1"/>
    </xf>
    <xf numFmtId="0" fontId="93" fillId="0" borderId="4" xfId="0" applyFont="1" applyBorder="1" applyAlignment="1">
      <alignment horizontal="center" vertical="center" wrapText="1"/>
    </xf>
    <xf numFmtId="0" fontId="301" fillId="0" borderId="54" xfId="0" applyFont="1" applyBorder="1" applyAlignment="1">
      <alignment vertical="center" wrapText="1"/>
    </xf>
    <xf numFmtId="0" fontId="9" fillId="0" borderId="21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294" fillId="0" borderId="71" xfId="0" applyFont="1" applyBorder="1" applyAlignment="1">
      <alignment horizontal="center" vertical="center" wrapText="1"/>
    </xf>
    <xf numFmtId="0" fontId="294" fillId="0" borderId="30" xfId="0" applyFont="1" applyBorder="1" applyAlignment="1">
      <alignment horizontal="center" vertical="center" wrapText="1"/>
    </xf>
    <xf numFmtId="0" fontId="294" fillId="0" borderId="51" xfId="0" applyFont="1" applyBorder="1" applyAlignment="1">
      <alignment horizontal="center" vertical="center" wrapText="1"/>
    </xf>
    <xf numFmtId="0" fontId="294" fillId="0" borderId="54" xfId="0" applyFont="1" applyBorder="1" applyAlignment="1">
      <alignment horizontal="center" vertical="center" wrapText="1"/>
    </xf>
    <xf numFmtId="0" fontId="213" fillId="0" borderId="71" xfId="0" applyFont="1" applyBorder="1" applyAlignment="1">
      <alignment horizontal="center" vertical="center" wrapText="1"/>
    </xf>
    <xf numFmtId="0" fontId="213" fillId="0" borderId="30" xfId="0" applyFont="1" applyBorder="1" applyAlignment="1">
      <alignment horizontal="center" vertical="center" wrapText="1"/>
    </xf>
    <xf numFmtId="0" fontId="301" fillId="0" borderId="51" xfId="0" applyFont="1" applyBorder="1" applyAlignment="1">
      <alignment horizontal="center" vertical="center" wrapText="1"/>
    </xf>
    <xf numFmtId="0" fontId="213" fillId="0" borderId="51" xfId="0" applyFont="1" applyBorder="1" applyAlignment="1">
      <alignment horizontal="center" vertical="center" wrapText="1"/>
    </xf>
    <xf numFmtId="0" fontId="104" fillId="0" borderId="54" xfId="0" applyFont="1" applyBorder="1" applyAlignment="1">
      <alignment horizontal="center" vertical="center"/>
    </xf>
    <xf numFmtId="0" fontId="106" fillId="0" borderId="71" xfId="0" applyFont="1" applyBorder="1" applyAlignment="1">
      <alignment horizontal="left" vertical="center" wrapText="1"/>
    </xf>
    <xf numFmtId="0" fontId="106" fillId="0" borderId="30" xfId="0" applyFont="1" applyBorder="1" applyAlignment="1">
      <alignment horizontal="left" vertical="center" wrapText="1"/>
    </xf>
    <xf numFmtId="0" fontId="106" fillId="0" borderId="51" xfId="0" applyFont="1" applyBorder="1" applyAlignment="1">
      <alignment horizontal="left" vertical="center" wrapText="1"/>
    </xf>
    <xf numFmtId="0" fontId="104" fillId="2" borderId="129" xfId="0" applyFont="1" applyFill="1" applyBorder="1" applyAlignment="1">
      <alignment horizontal="center" vertical="center" wrapText="1"/>
    </xf>
    <xf numFmtId="0" fontId="106" fillId="0" borderId="71" xfId="0" applyFont="1" applyBorder="1" applyAlignment="1">
      <alignment horizontal="center" vertical="center"/>
    </xf>
    <xf numFmtId="0" fontId="106" fillId="0" borderId="30" xfId="0" applyFont="1" applyBorder="1" applyAlignment="1">
      <alignment horizontal="center" vertical="center"/>
    </xf>
    <xf numFmtId="0" fontId="106" fillId="0" borderId="51" xfId="0" applyFont="1" applyBorder="1" applyAlignment="1">
      <alignment horizontal="center" vertical="center"/>
    </xf>
    <xf numFmtId="0" fontId="104" fillId="0" borderId="54" xfId="0" applyFont="1" applyBorder="1" applyAlignment="1">
      <alignment horizontal="center"/>
    </xf>
    <xf numFmtId="0" fontId="106" fillId="0" borderId="54" xfId="0" applyFont="1" applyBorder="1" applyAlignment="1">
      <alignment horizontal="center" vertical="center"/>
    </xf>
    <xf numFmtId="0" fontId="106" fillId="0" borderId="54" xfId="0" applyFont="1" applyBorder="1" applyAlignment="1">
      <alignment horizontal="left" vertical="center" wrapText="1"/>
    </xf>
    <xf numFmtId="0" fontId="106" fillId="0" borderId="71" xfId="0" applyFont="1" applyBorder="1" applyAlignment="1">
      <alignment horizontal="center" vertical="top"/>
    </xf>
    <xf numFmtId="0" fontId="106" fillId="0" borderId="30" xfId="0" applyFont="1" applyBorder="1" applyAlignment="1">
      <alignment horizontal="center" vertical="top"/>
    </xf>
    <xf numFmtId="0" fontId="106" fillId="0" borderId="51" xfId="0" applyFont="1" applyBorder="1" applyAlignment="1">
      <alignment horizontal="center" vertical="top"/>
    </xf>
    <xf numFmtId="0" fontId="106" fillId="0" borderId="71" xfId="0" applyFont="1" applyBorder="1" applyAlignment="1">
      <alignment horizontal="left" vertical="top" wrapText="1"/>
    </xf>
    <xf numFmtId="0" fontId="106" fillId="0" borderId="30" xfId="0" applyFont="1" applyBorder="1" applyAlignment="1">
      <alignment horizontal="left" vertical="top" wrapText="1"/>
    </xf>
    <xf numFmtId="0" fontId="106" fillId="0" borderId="30" xfId="0" applyFont="1" applyBorder="1" applyAlignment="1">
      <alignment horizontal="left" vertical="center"/>
    </xf>
    <xf numFmtId="0" fontId="106" fillId="0" borderId="51" xfId="0" applyFont="1" applyBorder="1" applyAlignment="1">
      <alignment horizontal="left" vertical="center"/>
    </xf>
    <xf numFmtId="0" fontId="5" fillId="3" borderId="17"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3" borderId="21"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5" fillId="3" borderId="129" xfId="0" applyFont="1" applyFill="1" applyBorder="1" applyAlignment="1">
      <alignment horizontal="center"/>
    </xf>
    <xf numFmtId="0" fontId="106" fillId="0" borderId="15" xfId="0" applyFont="1" applyBorder="1" applyAlignment="1">
      <alignment horizontal="center" vertical="top" wrapText="1"/>
    </xf>
    <xf numFmtId="14" fontId="104" fillId="0" borderId="172" xfId="0" applyNumberFormat="1" applyFont="1" applyBorder="1" applyAlignment="1">
      <alignment horizontal="center" vertical="top" wrapText="1"/>
    </xf>
    <xf numFmtId="14" fontId="104" fillId="0" borderId="110" xfId="0" applyNumberFormat="1" applyFont="1" applyBorder="1" applyAlignment="1">
      <alignment horizontal="center" vertical="top" wrapText="1"/>
    </xf>
    <xf numFmtId="0" fontId="104" fillId="0" borderId="296" xfId="0" applyFont="1" applyBorder="1" applyAlignment="1">
      <alignment horizontal="center" vertical="center" wrapText="1"/>
    </xf>
    <xf numFmtId="0" fontId="104" fillId="0" borderId="55" xfId="0" applyFont="1" applyBorder="1" applyAlignment="1">
      <alignment horizontal="center" vertical="center" wrapText="1"/>
    </xf>
    <xf numFmtId="0" fontId="104" fillId="0" borderId="141" xfId="0" applyFont="1" applyBorder="1" applyAlignment="1">
      <alignment horizontal="center" vertical="center" wrapText="1"/>
    </xf>
    <xf numFmtId="0" fontId="104" fillId="0" borderId="295" xfId="0" applyFont="1" applyBorder="1" applyAlignment="1">
      <alignment horizontal="center" vertical="center" wrapText="1"/>
    </xf>
    <xf numFmtId="0" fontId="104" fillId="0" borderId="70" xfId="0" applyFont="1" applyBorder="1" applyAlignment="1">
      <alignment horizontal="center" vertical="center" wrapText="1"/>
    </xf>
    <xf numFmtId="0" fontId="104" fillId="0" borderId="140" xfId="0" applyFont="1" applyBorder="1" applyAlignment="1">
      <alignment horizontal="center" vertical="center" wrapText="1"/>
    </xf>
    <xf numFmtId="0" fontId="65" fillId="3" borderId="300" xfId="0" applyFont="1" applyFill="1" applyBorder="1" applyAlignment="1">
      <alignment horizontal="center" vertical="top" wrapText="1"/>
    </xf>
    <xf numFmtId="0" fontId="65" fillId="3" borderId="298" xfId="0" applyFont="1" applyFill="1" applyBorder="1" applyAlignment="1">
      <alignment horizontal="center" vertical="top" wrapText="1"/>
    </xf>
    <xf numFmtId="0" fontId="65" fillId="3" borderId="297" xfId="0" applyFont="1" applyFill="1" applyBorder="1" applyAlignment="1">
      <alignment horizontal="center" vertical="top" wrapText="1"/>
    </xf>
    <xf numFmtId="14" fontId="65" fillId="0" borderId="297" xfId="0" applyNumberFormat="1" applyFont="1" applyBorder="1" applyAlignment="1">
      <alignment horizontal="center" vertical="top" wrapText="1"/>
    </xf>
    <xf numFmtId="0" fontId="65" fillId="0" borderId="297" xfId="0" applyFont="1" applyBorder="1" applyAlignment="1">
      <alignment horizontal="center" vertical="top" wrapText="1"/>
    </xf>
    <xf numFmtId="0" fontId="301" fillId="0" borderId="300" xfId="0" applyFont="1" applyBorder="1" applyAlignment="1">
      <alignment horizontal="center" vertical="top" wrapText="1"/>
    </xf>
    <xf numFmtId="0" fontId="301" fillId="0" borderId="299" xfId="0" applyFont="1" applyBorder="1" applyAlignment="1">
      <alignment horizontal="center" vertical="top" wrapText="1"/>
    </xf>
    <xf numFmtId="0" fontId="301" fillId="0" borderId="298" xfId="0" applyFont="1" applyBorder="1" applyAlignment="1">
      <alignment horizontal="center" vertical="top" wrapText="1"/>
    </xf>
    <xf numFmtId="0" fontId="106" fillId="0" borderId="300" xfId="0" applyFont="1" applyBorder="1" applyAlignment="1">
      <alignment horizontal="center" vertical="top" wrapText="1"/>
    </xf>
    <xf numFmtId="0" fontId="106" fillId="0" borderId="299" xfId="0" applyFont="1" applyBorder="1" applyAlignment="1">
      <alignment horizontal="center" vertical="top" wrapText="1"/>
    </xf>
    <xf numFmtId="0" fontId="106" fillId="0" borderId="298" xfId="0" applyFont="1" applyBorder="1" applyAlignment="1">
      <alignment horizontal="center" vertical="top" wrapText="1"/>
    </xf>
    <xf numFmtId="0" fontId="104" fillId="0" borderId="303" xfId="0" applyFont="1" applyBorder="1" applyAlignment="1">
      <alignment horizontal="center" vertical="top" wrapText="1"/>
    </xf>
    <xf numFmtId="0" fontId="104" fillId="0" borderId="302" xfId="0" applyFont="1" applyBorder="1" applyAlignment="1">
      <alignment horizontal="center" vertical="top" wrapText="1"/>
    </xf>
    <xf numFmtId="0" fontId="104" fillId="0" borderId="301" xfId="0" applyFont="1" applyBorder="1" applyAlignment="1">
      <alignment horizontal="center" vertical="top" wrapText="1"/>
    </xf>
    <xf numFmtId="0" fontId="5" fillId="2" borderId="300" xfId="0" applyFont="1" applyFill="1" applyBorder="1" applyAlignment="1">
      <alignment horizontal="center" vertical="center" wrapText="1"/>
    </xf>
    <xf numFmtId="0" fontId="5" fillId="2" borderId="298" xfId="0" applyFont="1" applyFill="1" applyBorder="1" applyAlignment="1">
      <alignment horizontal="center" vertical="top"/>
    </xf>
    <xf numFmtId="0" fontId="5" fillId="3" borderId="56"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7" xfId="0" applyFont="1" applyFill="1" applyBorder="1" applyAlignment="1">
      <alignment horizontal="center" vertical="center" wrapText="1"/>
    </xf>
    <xf numFmtId="0" fontId="5" fillId="3" borderId="156" xfId="0" applyFont="1" applyFill="1" applyBorder="1" applyAlignment="1">
      <alignment horizontal="center" vertical="center" wrapText="1"/>
    </xf>
    <xf numFmtId="0" fontId="5" fillId="3" borderId="5" xfId="0" applyFont="1" applyFill="1" applyBorder="1" applyAlignment="1">
      <alignment horizontal="center" vertical="center" wrapText="1"/>
    </xf>
    <xf numFmtId="49" fontId="104" fillId="0" borderId="71" xfId="0" applyNumberFormat="1" applyFont="1" applyBorder="1" applyAlignment="1">
      <alignment horizontal="center" vertical="center"/>
    </xf>
    <xf numFmtId="49" fontId="104" fillId="0" borderId="30" xfId="0" applyNumberFormat="1" applyFont="1" applyBorder="1" applyAlignment="1">
      <alignment horizontal="center" vertical="center"/>
    </xf>
    <xf numFmtId="49" fontId="104" fillId="0" borderId="51" xfId="0" applyNumberFormat="1" applyFont="1" applyBorder="1" applyAlignment="1">
      <alignment horizontal="center" vertical="center"/>
    </xf>
    <xf numFmtId="0" fontId="65" fillId="0" borderId="216" xfId="0" applyFont="1" applyBorder="1" applyAlignment="1">
      <alignment horizontal="center" vertical="center" wrapText="1"/>
    </xf>
    <xf numFmtId="0" fontId="65" fillId="0" borderId="15" xfId="0" applyFont="1" applyBorder="1" applyAlignment="1">
      <alignment horizontal="center" vertical="center" wrapText="1"/>
    </xf>
    <xf numFmtId="0" fontId="65" fillId="0" borderId="16" xfId="0" applyFont="1" applyBorder="1" applyAlignment="1">
      <alignment horizontal="center" vertical="center" wrapText="1"/>
    </xf>
    <xf numFmtId="0" fontId="5" fillId="2" borderId="54" xfId="0" applyFont="1" applyFill="1" applyBorder="1" applyAlignment="1">
      <alignment horizontal="center" vertical="center" wrapText="1"/>
    </xf>
    <xf numFmtId="0" fontId="5" fillId="3" borderId="54" xfId="0" applyFont="1"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2" fillId="0" borderId="8" xfId="0" applyFont="1" applyBorder="1" applyAlignment="1">
      <alignment vertical="center" wrapText="1"/>
    </xf>
    <xf numFmtId="0" fontId="2" fillId="0" borderId="6" xfId="0" applyFont="1" applyBorder="1" applyAlignment="1">
      <alignment vertical="center" wrapText="1"/>
    </xf>
    <xf numFmtId="0" fontId="2" fillId="0" borderId="4" xfId="0" applyFont="1" applyBorder="1" applyAlignment="1">
      <alignment vertical="center" wrapText="1"/>
    </xf>
    <xf numFmtId="0" fontId="1" fillId="0" borderId="6" xfId="0" applyFont="1" applyBorder="1" applyAlignment="1">
      <alignment vertical="center" wrapText="1"/>
    </xf>
    <xf numFmtId="0" fontId="3" fillId="0" borderId="8" xfId="1" applyBorder="1" applyAlignment="1">
      <alignment vertical="center" wrapText="1"/>
    </xf>
    <xf numFmtId="0" fontId="3" fillId="0" borderId="6" xfId="1" applyBorder="1" applyAlignment="1">
      <alignment vertical="center" wrapText="1"/>
    </xf>
    <xf numFmtId="0" fontId="3" fillId="0" borderId="4" xfId="1" applyBorder="1" applyAlignment="1">
      <alignment vertical="center" wrapText="1"/>
    </xf>
    <xf numFmtId="14" fontId="1" fillId="0" borderId="8" xfId="0" applyNumberFormat="1" applyFont="1" applyBorder="1" applyAlignment="1">
      <alignment vertical="center" wrapText="1"/>
    </xf>
    <xf numFmtId="14" fontId="1" fillId="0" borderId="4" xfId="0" applyNumberFormat="1" applyFont="1" applyBorder="1" applyAlignment="1">
      <alignment vertical="center" wrapText="1"/>
    </xf>
    <xf numFmtId="0" fontId="11" fillId="0" borderId="2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50"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14" fontId="11" fillId="0" borderId="28" xfId="0" applyNumberFormat="1" applyFont="1" applyBorder="1" applyAlignment="1">
      <alignment horizontal="center" vertical="center" wrapText="1"/>
    </xf>
    <xf numFmtId="0" fontId="11" fillId="0" borderId="31" xfId="0" applyFont="1" applyBorder="1" applyAlignment="1">
      <alignment horizontal="center" vertical="center" wrapText="1"/>
    </xf>
    <xf numFmtId="0" fontId="3" fillId="0" borderId="28" xfId="1" applyBorder="1" applyAlignment="1">
      <alignment horizontal="center" vertical="center" wrapText="1"/>
    </xf>
    <xf numFmtId="0" fontId="11" fillId="0" borderId="42"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8" xfId="0" applyFont="1" applyBorder="1" applyAlignment="1">
      <alignment horizontal="center" vertical="center" wrapText="1"/>
    </xf>
    <xf numFmtId="0" fontId="3" fillId="0" borderId="44" xfId="1" applyBorder="1" applyAlignment="1">
      <alignment horizontal="center" vertical="center" wrapText="1"/>
    </xf>
    <xf numFmtId="0" fontId="3" fillId="0" borderId="34" xfId="1" applyBorder="1" applyAlignment="1">
      <alignment horizontal="center" vertical="center" wrapText="1"/>
    </xf>
    <xf numFmtId="0" fontId="3" fillId="0" borderId="40" xfId="1" applyBorder="1" applyAlignment="1">
      <alignment horizontal="center" vertical="center" wrapText="1"/>
    </xf>
    <xf numFmtId="0" fontId="0" fillId="0" borderId="45" xfId="0" applyBorder="1" applyAlignment="1">
      <alignment horizontal="center" vertical="center" wrapText="1"/>
    </xf>
    <xf numFmtId="0" fontId="0" fillId="0" borderId="6" xfId="0" applyBorder="1" applyAlignment="1">
      <alignment horizontal="center" vertical="center" wrapText="1"/>
    </xf>
    <xf numFmtId="0" fontId="0" fillId="0" borderId="49" xfId="0" applyBorder="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3" fillId="0" borderId="30" xfId="1" applyBorder="1" applyAlignment="1">
      <alignment horizontal="center" vertical="center" wrapText="1"/>
    </xf>
    <xf numFmtId="0" fontId="0" fillId="0" borderId="37" xfId="0" applyBorder="1" applyAlignment="1">
      <alignment horizontal="center" vertical="center" wrapText="1"/>
    </xf>
    <xf numFmtId="0" fontId="0" fillId="0" borderId="0" xfId="0" applyBorder="1" applyAlignment="1">
      <alignment horizontal="center" vertical="center" wrapText="1"/>
    </xf>
    <xf numFmtId="0" fontId="0" fillId="0" borderId="41" xfId="0" applyBorder="1" applyAlignment="1">
      <alignment horizontal="center" vertical="center" wrapText="1"/>
    </xf>
    <xf numFmtId="0" fontId="0" fillId="0" borderId="38" xfId="0" applyBorder="1" applyAlignment="1">
      <alignment horizontal="center" wrapText="1"/>
    </xf>
    <xf numFmtId="0" fontId="0" fillId="0" borderId="6" xfId="0" applyBorder="1" applyAlignment="1">
      <alignment horizontal="center" wrapText="1"/>
    </xf>
    <xf numFmtId="0" fontId="9" fillId="0" borderId="28" xfId="0" applyFont="1" applyBorder="1" applyAlignment="1">
      <alignment horizontal="center" vertical="center" wrapText="1"/>
    </xf>
    <xf numFmtId="0" fontId="9" fillId="0" borderId="31" xfId="0" applyFont="1" applyBorder="1" applyAlignment="1">
      <alignment horizontal="center" vertical="center" wrapText="1"/>
    </xf>
    <xf numFmtId="0" fontId="11" fillId="0" borderId="39" xfId="0" applyFont="1" applyBorder="1" applyAlignment="1">
      <alignment horizontal="center" vertical="center" wrapText="1"/>
    </xf>
    <xf numFmtId="0" fontId="3" fillId="0" borderId="32" xfId="1" applyBorder="1" applyAlignment="1">
      <alignment horizontal="center" vertical="center" wrapText="1"/>
    </xf>
    <xf numFmtId="0" fontId="11" fillId="0" borderId="2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6" xfId="0" applyFont="1" applyBorder="1" applyAlignment="1">
      <alignment horizontal="center" vertical="center" wrapText="1"/>
    </xf>
    <xf numFmtId="14" fontId="11" fillId="0" borderId="15" xfId="0" applyNumberFormat="1" applyFont="1" applyBorder="1" applyAlignment="1">
      <alignment horizontal="center" vertical="center" wrapText="1"/>
    </xf>
    <xf numFmtId="0" fontId="11" fillId="0" borderId="15" xfId="0" applyFont="1" applyBorder="1" applyAlignment="1">
      <alignment horizontal="center" vertical="center" wrapText="1"/>
    </xf>
    <xf numFmtId="0" fontId="3" fillId="0" borderId="29" xfId="1" applyBorder="1" applyAlignment="1">
      <alignment horizontal="center" vertical="center" wrapText="1"/>
    </xf>
    <xf numFmtId="0" fontId="5" fillId="0" borderId="1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5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9" fillId="0" borderId="50" xfId="0" applyFont="1" applyBorder="1" applyAlignment="1">
      <alignment horizontal="center" vertical="center" wrapText="1"/>
    </xf>
    <xf numFmtId="0" fontId="5" fillId="2" borderId="10" xfId="0" applyFont="1" applyFill="1" applyBorder="1" applyAlignment="1">
      <alignment horizontal="center" wrapText="1"/>
    </xf>
    <xf numFmtId="0" fontId="5" fillId="2" borderId="11" xfId="0" applyFont="1" applyFill="1" applyBorder="1" applyAlignment="1">
      <alignment horizont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58" xfId="0" applyFont="1" applyBorder="1" applyAlignment="1">
      <alignment horizontal="center" vertical="center" wrapText="1"/>
    </xf>
    <xf numFmtId="0" fontId="0" fillId="0" borderId="33" xfId="0" applyBorder="1" applyAlignment="1">
      <alignment horizont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8" fillId="0" borderId="54" xfId="0" applyFont="1" applyBorder="1" applyAlignment="1">
      <alignment horizontal="center" vertical="top" wrapText="1"/>
    </xf>
    <xf numFmtId="0" fontId="20" fillId="0" borderId="54" xfId="0" applyFont="1" applyBorder="1" applyAlignment="1">
      <alignment horizontal="center" vertical="center" wrapText="1"/>
    </xf>
    <xf numFmtId="0" fontId="18" fillId="2" borderId="0" xfId="0" applyFont="1" applyFill="1" applyBorder="1" applyAlignment="1">
      <alignment horizontal="center" vertical="center" wrapText="1"/>
    </xf>
    <xf numFmtId="0" fontId="18" fillId="3" borderId="10" xfId="0" applyFont="1" applyFill="1" applyBorder="1" applyAlignment="1">
      <alignment horizontal="center"/>
    </xf>
    <xf numFmtId="0" fontId="18" fillId="3" borderId="61" xfId="0" applyFont="1" applyFill="1" applyBorder="1" applyAlignment="1">
      <alignment horizont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5" fillId="2" borderId="73" xfId="0" applyFont="1" applyFill="1" applyBorder="1" applyAlignment="1">
      <alignment horizontal="center" vertical="center" wrapText="1"/>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72" xfId="0" applyFont="1" applyBorder="1" applyAlignment="1">
      <alignment horizontal="center" vertical="center"/>
    </xf>
    <xf numFmtId="0" fontId="26" fillId="0" borderId="15"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50"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50" xfId="0" applyFont="1" applyBorder="1" applyAlignment="1">
      <alignment horizontal="center" vertical="center" wrapText="1"/>
    </xf>
    <xf numFmtId="0" fontId="22" fillId="2" borderId="0" xfId="0" applyFont="1" applyFill="1" applyAlignment="1">
      <alignment horizontal="center" vertical="center" wrapText="1"/>
    </xf>
    <xf numFmtId="0" fontId="22" fillId="2" borderId="10" xfId="0" applyFont="1" applyFill="1" applyBorder="1" applyAlignment="1">
      <alignment horizontal="center"/>
    </xf>
    <xf numFmtId="0" fontId="22" fillId="2" borderId="11" xfId="0" applyFont="1" applyFill="1" applyBorder="1" applyAlignment="1">
      <alignment horizont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50"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50" xfId="0" applyFont="1" applyBorder="1" applyAlignment="1">
      <alignment horizontal="center" vertical="center" wrapText="1"/>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48" fillId="0" borderId="86" xfId="0" applyFont="1" applyBorder="1" applyAlignment="1">
      <alignment horizontal="center" vertical="center" wrapText="1"/>
    </xf>
    <xf numFmtId="0" fontId="44" fillId="0" borderId="88" xfId="0" applyFont="1" applyBorder="1"/>
    <xf numFmtId="0" fontId="44" fillId="0" borderId="91" xfId="0" applyFont="1" applyBorder="1"/>
    <xf numFmtId="0" fontId="48" fillId="0" borderId="86" xfId="0" applyFont="1" applyBorder="1" applyAlignment="1">
      <alignment horizontal="center" vertical="center"/>
    </xf>
    <xf numFmtId="0" fontId="48" fillId="0" borderId="81" xfId="0" applyFont="1" applyBorder="1" applyAlignment="1">
      <alignment horizontal="center" vertical="center" wrapText="1"/>
    </xf>
    <xf numFmtId="0" fontId="44" fillId="0" borderId="83" xfId="0" applyFont="1" applyBorder="1"/>
    <xf numFmtId="0" fontId="44" fillId="0" borderId="89" xfId="0" applyFont="1" applyBorder="1"/>
    <xf numFmtId="0" fontId="48" fillId="0" borderId="85" xfId="0" applyFont="1" applyBorder="1" applyAlignment="1">
      <alignment horizontal="center" vertical="center" wrapText="1"/>
    </xf>
    <xf numFmtId="0" fontId="44" fillId="0" borderId="84" xfId="0" applyFont="1" applyBorder="1"/>
    <xf numFmtId="0" fontId="44" fillId="0" borderId="90" xfId="0" applyFont="1" applyBorder="1"/>
    <xf numFmtId="14" fontId="48" fillId="0" borderId="85" xfId="0" applyNumberFormat="1" applyFont="1" applyBorder="1" applyAlignment="1">
      <alignment horizontal="center" vertical="center" wrapText="1"/>
    </xf>
    <xf numFmtId="0" fontId="49" fillId="0" borderId="85" xfId="0" applyFont="1" applyBorder="1" applyAlignment="1">
      <alignment horizontal="center" vertical="center" wrapText="1"/>
    </xf>
    <xf numFmtId="14" fontId="48" fillId="0" borderId="85" xfId="0" applyNumberFormat="1" applyFont="1" applyBorder="1" applyAlignment="1">
      <alignment horizontal="center" vertical="center"/>
    </xf>
    <xf numFmtId="0" fontId="48" fillId="0" borderId="85" xfId="0" applyFont="1" applyBorder="1" applyAlignment="1">
      <alignment horizontal="center" vertical="center"/>
    </xf>
    <xf numFmtId="0" fontId="49" fillId="0" borderId="85" xfId="0" applyFont="1" applyBorder="1" applyAlignment="1">
      <alignment horizontal="center" vertical="center"/>
    </xf>
    <xf numFmtId="0" fontId="45" fillId="0" borderId="81" xfId="0" applyFont="1" applyBorder="1" applyAlignment="1">
      <alignment vertical="center"/>
    </xf>
    <xf numFmtId="0" fontId="47" fillId="0" borderId="82" xfId="0" applyFont="1" applyBorder="1" applyAlignment="1">
      <alignment horizontal="center" vertical="center" wrapText="1"/>
    </xf>
    <xf numFmtId="0" fontId="44" fillId="0" borderId="87" xfId="0" applyFont="1" applyBorder="1"/>
    <xf numFmtId="0" fontId="44" fillId="0" borderId="104" xfId="0" applyFont="1" applyBorder="1"/>
    <xf numFmtId="0" fontId="47" fillId="0" borderId="83" xfId="0" applyFont="1" applyBorder="1" applyAlignment="1">
      <alignment horizontal="center" vertical="center" wrapText="1"/>
    </xf>
    <xf numFmtId="0" fontId="48" fillId="0" borderId="84" xfId="0" applyFont="1" applyBorder="1" applyAlignment="1">
      <alignment horizontal="center" vertical="center" wrapText="1"/>
    </xf>
    <xf numFmtId="0" fontId="43" fillId="4" borderId="0" xfId="0" applyFont="1" applyFill="1" applyBorder="1" applyAlignment="1">
      <alignment horizontal="center" vertical="center" wrapText="1"/>
    </xf>
    <xf numFmtId="0" fontId="44" fillId="0" borderId="0" xfId="0" applyFont="1" applyBorder="1"/>
    <xf numFmtId="0" fontId="0" fillId="0" borderId="0" xfId="0"/>
    <xf numFmtId="0" fontId="44" fillId="0" borderId="74" xfId="0" applyFont="1" applyBorder="1"/>
    <xf numFmtId="0" fontId="45" fillId="0" borderId="75" xfId="0" applyFont="1" applyBorder="1" applyAlignment="1">
      <alignment horizontal="center" vertical="center"/>
    </xf>
    <xf numFmtId="0" fontId="44" fillId="0" borderId="76" xfId="0" applyFont="1" applyBorder="1"/>
    <xf numFmtId="0" fontId="44" fillId="0" borderId="77" xfId="0" applyFont="1" applyBorder="1"/>
    <xf numFmtId="0" fontId="43" fillId="0" borderId="78" xfId="0" applyFont="1" applyBorder="1" applyAlignment="1">
      <alignment horizontal="center" vertical="center" wrapText="1"/>
    </xf>
    <xf numFmtId="0" fontId="44" fillId="0" borderId="79" xfId="0" applyFont="1" applyBorder="1"/>
    <xf numFmtId="0" fontId="44" fillId="0" borderId="80" xfId="0" applyFont="1" applyBorder="1"/>
    <xf numFmtId="0" fontId="45" fillId="0" borderId="75" xfId="0" applyFont="1" applyBorder="1" applyAlignment="1">
      <alignment horizontal="center" vertical="center" wrapText="1"/>
    </xf>
    <xf numFmtId="0" fontId="51" fillId="0" borderId="71" xfId="0" applyFont="1" applyBorder="1" applyAlignment="1">
      <alignment horizontal="center" vertical="center"/>
    </xf>
    <xf numFmtId="0" fontId="51" fillId="0" borderId="30" xfId="0" applyFont="1" applyBorder="1" applyAlignment="1">
      <alignment horizontal="center" vertical="center"/>
    </xf>
    <xf numFmtId="0" fontId="51" fillId="0" borderId="51" xfId="0" applyFont="1" applyBorder="1" applyAlignment="1">
      <alignment horizontal="center" vertical="center"/>
    </xf>
    <xf numFmtId="0" fontId="51" fillId="0" borderId="71" xfId="0" applyFont="1" applyBorder="1" applyAlignment="1">
      <alignment horizontal="center" vertical="center" wrapText="1"/>
    </xf>
    <xf numFmtId="0" fontId="51" fillId="0" borderId="30" xfId="0" applyFont="1" applyBorder="1" applyAlignment="1">
      <alignment horizontal="center" vertical="center" wrapText="1"/>
    </xf>
    <xf numFmtId="0" fontId="51" fillId="0" borderId="51" xfId="0" applyFont="1" applyBorder="1" applyAlignment="1">
      <alignment horizontal="center" vertical="center" wrapText="1"/>
    </xf>
    <xf numFmtId="0" fontId="52" fillId="0" borderId="71" xfId="0" applyFont="1" applyBorder="1" applyAlignment="1">
      <alignment horizontal="center" vertical="center" wrapText="1"/>
    </xf>
    <xf numFmtId="0" fontId="52" fillId="0" borderId="51" xfId="0" applyFont="1" applyBorder="1" applyAlignment="1">
      <alignment horizontal="center" vertical="center" wrapText="1"/>
    </xf>
    <xf numFmtId="0" fontId="52" fillId="0" borderId="71" xfId="0" applyFont="1" applyBorder="1" applyAlignment="1">
      <alignment horizontal="center" vertical="center"/>
    </xf>
    <xf numFmtId="0" fontId="52" fillId="0" borderId="51" xfId="0" applyFont="1" applyBorder="1" applyAlignment="1">
      <alignment horizontal="center" vertical="center"/>
    </xf>
    <xf numFmtId="0" fontId="50" fillId="0" borderId="105" xfId="0" applyFont="1" applyBorder="1" applyAlignment="1">
      <alignment horizontal="center" vertical="center"/>
    </xf>
    <xf numFmtId="0" fontId="50" fillId="0" borderId="106" xfId="0" applyFont="1" applyBorder="1" applyAlignment="1">
      <alignment horizontal="center" vertical="center"/>
    </xf>
    <xf numFmtId="0" fontId="50" fillId="0" borderId="107" xfId="0" applyFont="1" applyBorder="1" applyAlignment="1">
      <alignment horizontal="center" vertical="center"/>
    </xf>
    <xf numFmtId="0" fontId="51" fillId="0" borderId="108" xfId="0" applyFont="1" applyBorder="1" applyAlignment="1">
      <alignment horizontal="center" vertical="center"/>
    </xf>
    <xf numFmtId="0" fontId="51" fillId="0" borderId="109" xfId="0" applyFont="1" applyBorder="1" applyAlignment="1">
      <alignment horizontal="center" vertical="center"/>
    </xf>
    <xf numFmtId="0" fontId="51" fillId="0" borderId="69" xfId="0" applyFont="1" applyBorder="1" applyAlignment="1">
      <alignment horizontal="center" vertical="center"/>
    </xf>
    <xf numFmtId="0" fontId="59" fillId="0" borderId="54" xfId="0" applyFont="1" applyBorder="1" applyAlignment="1">
      <alignment vertical="center" wrapText="1"/>
    </xf>
    <xf numFmtId="0" fontId="60" fillId="0" borderId="54" xfId="0" applyFont="1" applyBorder="1" applyAlignment="1">
      <alignment vertical="center" wrapText="1"/>
    </xf>
    <xf numFmtId="0" fontId="60" fillId="0" borderId="54" xfId="0" applyFont="1" applyBorder="1" applyAlignment="1">
      <alignment horizontal="center" vertical="center"/>
    </xf>
    <xf numFmtId="0" fontId="60" fillId="0" borderId="54" xfId="0" applyFont="1" applyBorder="1" applyAlignment="1">
      <alignment vertical="top" wrapText="1"/>
    </xf>
    <xf numFmtId="0" fontId="56" fillId="0" borderId="54" xfId="0" applyFont="1" applyBorder="1" applyAlignment="1">
      <alignment vertical="center" wrapText="1"/>
    </xf>
    <xf numFmtId="0" fontId="62" fillId="0" borderId="71" xfId="0" applyFont="1" applyBorder="1" applyAlignment="1">
      <alignment vertical="center" wrapText="1"/>
    </xf>
    <xf numFmtId="0" fontId="62" fillId="0" borderId="51" xfId="0" applyFont="1" applyBorder="1" applyAlignment="1">
      <alignment vertical="center" wrapText="1"/>
    </xf>
    <xf numFmtId="0" fontId="61" fillId="0" borderId="71" xfId="1" applyFont="1" applyBorder="1" applyAlignment="1">
      <alignment vertical="center" wrapText="1"/>
    </xf>
    <xf numFmtId="0" fontId="61" fillId="0" borderId="51" xfId="1" applyFont="1" applyBorder="1" applyAlignment="1">
      <alignment vertical="center" wrapText="1"/>
    </xf>
    <xf numFmtId="0" fontId="58" fillId="0" borderId="54" xfId="0" applyFont="1" applyBorder="1" applyAlignment="1">
      <alignment horizontal="center" vertical="center" wrapText="1"/>
    </xf>
    <xf numFmtId="0" fontId="56" fillId="0" borderId="54" xfId="0" applyFont="1" applyBorder="1" applyAlignment="1">
      <alignment horizontal="center" vertical="center" wrapText="1"/>
    </xf>
    <xf numFmtId="14" fontId="62" fillId="0" borderId="71" xfId="0" applyNumberFormat="1" applyFont="1" applyBorder="1" applyAlignment="1">
      <alignment horizontal="center" vertical="center" wrapText="1"/>
    </xf>
    <xf numFmtId="14" fontId="62" fillId="0" borderId="51" xfId="0" applyNumberFormat="1" applyFont="1" applyBorder="1" applyAlignment="1">
      <alignment horizontal="center" vertical="center" wrapText="1"/>
    </xf>
    <xf numFmtId="0" fontId="56" fillId="2" borderId="54" xfId="0" applyFont="1" applyFill="1" applyBorder="1" applyAlignment="1">
      <alignment horizontal="center" vertical="center" wrapText="1"/>
    </xf>
    <xf numFmtId="0" fontId="56" fillId="2" borderId="54" xfId="0" applyFont="1" applyFill="1" applyBorder="1" applyAlignment="1">
      <alignment horizontal="center"/>
    </xf>
    <xf numFmtId="0" fontId="56" fillId="0" borderId="54" xfId="0" applyFont="1" applyBorder="1" applyAlignment="1">
      <alignment horizontal="center" vertical="center"/>
    </xf>
    <xf numFmtId="0" fontId="11" fillId="0" borderId="54" xfId="0" applyFont="1" applyBorder="1" applyAlignment="1">
      <alignment horizontal="center" vertical="center" wrapText="1"/>
    </xf>
    <xf numFmtId="0" fontId="9" fillId="0" borderId="54" xfId="0" applyFont="1" applyBorder="1" applyAlignment="1">
      <alignment horizontal="center" vertical="center" wrapText="1"/>
    </xf>
    <xf numFmtId="0" fontId="11" fillId="0" borderId="54" xfId="0" applyFont="1" applyBorder="1" applyAlignment="1">
      <alignment horizontal="center" vertical="center"/>
    </xf>
    <xf numFmtId="0" fontId="5" fillId="0" borderId="54" xfId="0" applyFont="1" applyBorder="1" applyAlignment="1">
      <alignment horizontal="center" vertical="center" wrapText="1"/>
    </xf>
    <xf numFmtId="0" fontId="63" fillId="0" borderId="54" xfId="0" applyFont="1" applyBorder="1" applyAlignment="1">
      <alignment horizontal="center" vertical="center" wrapText="1"/>
    </xf>
    <xf numFmtId="0" fontId="5" fillId="2" borderId="54" xfId="0" applyFont="1" applyFill="1" applyBorder="1" applyAlignment="1">
      <alignment horizontal="center"/>
    </xf>
    <xf numFmtId="0" fontId="6" fillId="0" borderId="54" xfId="0" applyFont="1" applyBorder="1" applyAlignment="1">
      <alignment horizontal="center" vertical="center"/>
    </xf>
    <xf numFmtId="0" fontId="17" fillId="0" borderId="126" xfId="0" applyFont="1" applyBorder="1" applyAlignment="1">
      <alignment horizontal="center" vertical="center" wrapText="1"/>
    </xf>
    <xf numFmtId="0" fontId="17" fillId="0" borderId="127" xfId="0" applyFont="1" applyBorder="1" applyAlignment="1">
      <alignment horizontal="center" vertical="center" wrapText="1"/>
    </xf>
    <xf numFmtId="0" fontId="17" fillId="0" borderId="29" xfId="0" applyFont="1" applyBorder="1" applyAlignment="1">
      <alignment horizontal="center" vertical="center"/>
    </xf>
    <xf numFmtId="0" fontId="17" fillId="0" borderId="51" xfId="0" applyFont="1" applyBorder="1" applyAlignment="1">
      <alignment horizontal="center" vertical="center"/>
    </xf>
    <xf numFmtId="0" fontId="20" fillId="0" borderId="28"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17" fillId="0" borderId="105" xfId="0" applyFont="1" applyBorder="1" applyAlignment="1">
      <alignment horizontal="center" vertical="center" wrapText="1"/>
    </xf>
    <xf numFmtId="0" fontId="17" fillId="0" borderId="106" xfId="0" applyFont="1" applyBorder="1" applyAlignment="1">
      <alignment horizontal="center" vertical="center" wrapText="1"/>
    </xf>
    <xf numFmtId="0" fontId="17" fillId="0" borderId="107" xfId="0" applyFont="1" applyBorder="1" applyAlignment="1">
      <alignment horizontal="center" vertical="center" wrapText="1"/>
    </xf>
    <xf numFmtId="0" fontId="20" fillId="0" borderId="115" xfId="0" applyFont="1" applyBorder="1" applyAlignment="1">
      <alignment horizontal="center" vertical="center" wrapText="1"/>
    </xf>
    <xf numFmtId="0" fontId="20" fillId="0" borderId="117" xfId="0" applyFont="1" applyBorder="1" applyAlignment="1">
      <alignment horizontal="center" vertical="center" wrapText="1"/>
    </xf>
    <xf numFmtId="0" fontId="17" fillId="0" borderId="118" xfId="0" applyFont="1" applyBorder="1" applyAlignment="1">
      <alignment horizontal="center" vertical="center" wrapText="1"/>
    </xf>
    <xf numFmtId="0" fontId="17" fillId="0" borderId="119" xfId="0" applyFont="1" applyBorder="1" applyAlignment="1">
      <alignment horizontal="center" vertical="center" wrapText="1"/>
    </xf>
    <xf numFmtId="0" fontId="17" fillId="0" borderId="112" xfId="0" applyFont="1" applyBorder="1" applyAlignment="1">
      <alignment horizontal="center" vertical="center" wrapText="1"/>
    </xf>
    <xf numFmtId="14" fontId="17" fillId="0" borderId="15" xfId="0" applyNumberFormat="1" applyFont="1" applyBorder="1" applyAlignment="1">
      <alignment horizontal="center" vertical="center"/>
    </xf>
    <xf numFmtId="14" fontId="17" fillId="0" borderId="51" xfId="0" applyNumberFormat="1" applyFont="1" applyBorder="1" applyAlignment="1">
      <alignment horizontal="center" vertical="center"/>
    </xf>
    <xf numFmtId="0" fontId="17" fillId="0" borderId="15"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15" xfId="0" applyFont="1" applyBorder="1" applyAlignment="1">
      <alignment horizontal="center" vertical="center"/>
    </xf>
    <xf numFmtId="0" fontId="3" fillId="0" borderId="15" xfId="1" applyBorder="1" applyAlignment="1">
      <alignment horizontal="center" vertical="center" wrapText="1"/>
    </xf>
    <xf numFmtId="0" fontId="21" fillId="0" borderId="51" xfId="1" applyFont="1" applyBorder="1" applyAlignment="1">
      <alignment horizontal="center" vertical="center" wrapText="1"/>
    </xf>
    <xf numFmtId="0" fontId="18" fillId="0" borderId="15" xfId="0" applyFont="1" applyBorder="1" applyAlignment="1">
      <alignment horizontal="center" vertical="center" wrapText="1"/>
    </xf>
    <xf numFmtId="0" fontId="18" fillId="0" borderId="30" xfId="0" applyFont="1" applyBorder="1" applyAlignment="1">
      <alignment horizontal="center" vertical="center" wrapText="1"/>
    </xf>
    <xf numFmtId="0" fontId="20" fillId="0" borderId="15" xfId="0" applyFont="1" applyBorder="1" applyAlignment="1">
      <alignment horizontal="center" vertical="center" wrapText="1"/>
    </xf>
    <xf numFmtId="0" fontId="17" fillId="0" borderId="120" xfId="0" applyFont="1" applyBorder="1" applyAlignment="1">
      <alignment horizontal="center" vertical="center" wrapText="1"/>
    </xf>
    <xf numFmtId="0" fontId="17" fillId="0" borderId="121" xfId="0" applyFont="1" applyBorder="1" applyAlignment="1">
      <alignment horizontal="center" vertical="center" wrapText="1"/>
    </xf>
    <xf numFmtId="0" fontId="17" fillId="0" borderId="122" xfId="0" applyFont="1" applyBorder="1" applyAlignment="1">
      <alignment horizontal="center" vertical="center" wrapText="1"/>
    </xf>
    <xf numFmtId="0" fontId="18" fillId="2" borderId="0" xfId="0" applyFont="1" applyFill="1" applyAlignment="1">
      <alignment horizontal="center" vertical="center" wrapText="1"/>
    </xf>
    <xf numFmtId="0" fontId="18" fillId="2" borderId="10" xfId="0" applyFont="1" applyFill="1" applyBorder="1" applyAlignment="1">
      <alignment horizontal="center"/>
    </xf>
    <xf numFmtId="0" fontId="18" fillId="2" borderId="11" xfId="0" applyFont="1" applyFill="1" applyBorder="1" applyAlignment="1">
      <alignment horizontal="center"/>
    </xf>
    <xf numFmtId="0" fontId="18" fillId="0" borderId="22" xfId="0" applyFont="1" applyBorder="1" applyAlignment="1">
      <alignment horizontal="center" vertical="center" wrapText="1"/>
    </xf>
    <xf numFmtId="0" fontId="18" fillId="0" borderId="10" xfId="0" applyFont="1" applyBorder="1" applyAlignment="1">
      <alignment horizontal="center" vertical="center" wrapText="1"/>
    </xf>
    <xf numFmtId="0" fontId="0" fillId="0" borderId="71" xfId="0" applyBorder="1" applyAlignment="1">
      <alignment horizontal="center"/>
    </xf>
    <xf numFmtId="0" fontId="0" fillId="0" borderId="30" xfId="0" applyBorder="1" applyAlignment="1">
      <alignment horizontal="center"/>
    </xf>
    <xf numFmtId="0" fontId="0" fillId="0" borderId="51" xfId="0" applyBorder="1" applyAlignment="1">
      <alignment horizontal="center"/>
    </xf>
    <xf numFmtId="0" fontId="0" fillId="0" borderId="71" xfId="0" applyBorder="1"/>
    <xf numFmtId="0" fontId="0" fillId="0" borderId="30" xfId="0" applyBorder="1"/>
    <xf numFmtId="0" fontId="0" fillId="0" borderId="51" xfId="0" applyBorder="1"/>
    <xf numFmtId="0" fontId="0" fillId="0" borderId="105" xfId="0" applyBorder="1"/>
    <xf numFmtId="0" fontId="0" fillId="0" borderId="107" xfId="0" applyBorder="1"/>
    <xf numFmtId="0" fontId="0" fillId="0" borderId="113" xfId="0" applyBorder="1"/>
    <xf numFmtId="0" fontId="0" fillId="0" borderId="110" xfId="0" applyBorder="1"/>
    <xf numFmtId="0" fontId="0" fillId="0" borderId="128" xfId="0" applyBorder="1"/>
    <xf numFmtId="0" fontId="0" fillId="0" borderId="66" xfId="0" applyBorder="1"/>
    <xf numFmtId="0" fontId="0" fillId="0" borderId="71" xfId="0" applyBorder="1" applyAlignment="1">
      <alignment horizontal="center" vertical="top"/>
    </xf>
    <xf numFmtId="0" fontId="0" fillId="0" borderId="30" xfId="0" applyBorder="1" applyAlignment="1">
      <alignment horizontal="center" vertical="top"/>
    </xf>
    <xf numFmtId="0" fontId="0" fillId="0" borderId="51" xfId="0" applyBorder="1" applyAlignment="1">
      <alignment horizontal="center" vertical="top"/>
    </xf>
    <xf numFmtId="0" fontId="67" fillId="0" borderId="71" xfId="1" applyFont="1" applyBorder="1" applyAlignment="1">
      <alignment vertical="top" wrapText="1"/>
    </xf>
    <xf numFmtId="0" fontId="67" fillId="0" borderId="30" xfId="1" applyFont="1" applyBorder="1" applyAlignment="1">
      <alignment vertical="top" wrapText="1"/>
    </xf>
    <xf numFmtId="0" fontId="67" fillId="0" borderId="51" xfId="1" applyFont="1" applyBorder="1" applyAlignment="1">
      <alignment vertical="top" wrapText="1"/>
    </xf>
    <xf numFmtId="0" fontId="0" fillId="0" borderId="105" xfId="0" applyBorder="1" applyAlignment="1">
      <alignment vertical="top"/>
    </xf>
    <xf numFmtId="0" fontId="0" fillId="0" borderId="107" xfId="0" applyBorder="1" applyAlignment="1">
      <alignment vertical="top"/>
    </xf>
    <xf numFmtId="0" fontId="0" fillId="0" borderId="113" xfId="0" applyBorder="1" applyAlignment="1">
      <alignment vertical="top"/>
    </xf>
    <xf numFmtId="0" fontId="0" fillId="0" borderId="110" xfId="0" applyBorder="1" applyAlignment="1">
      <alignment vertical="top"/>
    </xf>
    <xf numFmtId="0" fontId="0" fillId="0" borderId="128" xfId="0" applyBorder="1" applyAlignment="1">
      <alignment vertical="top"/>
    </xf>
    <xf numFmtId="0" fontId="0" fillId="0" borderId="66" xfId="0" applyBorder="1" applyAlignment="1">
      <alignment vertical="top"/>
    </xf>
    <xf numFmtId="0" fontId="0" fillId="0" borderId="106" xfId="0" applyBorder="1" applyAlignment="1">
      <alignment vertical="top"/>
    </xf>
    <xf numFmtId="0" fontId="0" fillId="0" borderId="0" xfId="0" applyAlignment="1">
      <alignment vertical="top"/>
    </xf>
    <xf numFmtId="0" fontId="0" fillId="0" borderId="129" xfId="0" applyBorder="1" applyAlignment="1">
      <alignment vertical="top"/>
    </xf>
    <xf numFmtId="0" fontId="0" fillId="0" borderId="71" xfId="0" applyBorder="1" applyAlignment="1">
      <alignment vertical="top"/>
    </xf>
    <xf numFmtId="0" fontId="0" fillId="0" borderId="30" xfId="0" applyBorder="1" applyAlignment="1">
      <alignment vertical="top"/>
    </xf>
    <xf numFmtId="0" fontId="0" fillId="0" borderId="51" xfId="0" applyBorder="1" applyAlignment="1">
      <alignment vertical="top"/>
    </xf>
    <xf numFmtId="0" fontId="0" fillId="0" borderId="71" xfId="0" applyBorder="1" applyAlignment="1">
      <alignment wrapText="1"/>
    </xf>
    <xf numFmtId="0" fontId="0" fillId="0" borderId="30" xfId="0" applyBorder="1" applyAlignment="1">
      <alignment wrapText="1"/>
    </xf>
    <xf numFmtId="0" fontId="0" fillId="0" borderId="51" xfId="0" applyBorder="1" applyAlignment="1">
      <alignment wrapText="1"/>
    </xf>
    <xf numFmtId="0" fontId="0" fillId="0" borderId="106" xfId="0" applyBorder="1"/>
    <xf numFmtId="0" fontId="0" fillId="0" borderId="129" xfId="0" applyBorder="1"/>
    <xf numFmtId="0" fontId="0" fillId="0" borderId="54" xfId="0" applyBorder="1"/>
    <xf numFmtId="0" fontId="0" fillId="0" borderId="105" xfId="0" applyBorder="1" applyAlignment="1">
      <alignment horizontal="center" vertical="top" wrapText="1"/>
    </xf>
    <xf numFmtId="0" fontId="0" fillId="0" borderId="107" xfId="0" applyBorder="1" applyAlignment="1">
      <alignment horizontal="center" vertical="top" wrapText="1"/>
    </xf>
    <xf numFmtId="0" fontId="0" fillId="0" borderId="113" xfId="0" applyBorder="1" applyAlignment="1">
      <alignment horizontal="center" vertical="top" wrapText="1"/>
    </xf>
    <xf numFmtId="0" fontId="0" fillId="0" borderId="110" xfId="0" applyBorder="1" applyAlignment="1">
      <alignment horizontal="center" vertical="top" wrapText="1"/>
    </xf>
    <xf numFmtId="0" fontId="0" fillId="0" borderId="128" xfId="0" applyBorder="1" applyAlignment="1">
      <alignment horizontal="center" vertical="top" wrapText="1"/>
    </xf>
    <xf numFmtId="0" fontId="0" fillId="0" borderId="66" xfId="0" applyBorder="1" applyAlignment="1">
      <alignment horizontal="center" vertical="top" wrapText="1"/>
    </xf>
    <xf numFmtId="0" fontId="0" fillId="0" borderId="105" xfId="0" applyBorder="1" applyAlignment="1">
      <alignment vertical="top" wrapText="1"/>
    </xf>
    <xf numFmtId="0" fontId="0" fillId="0" borderId="107" xfId="0" applyBorder="1" applyAlignment="1">
      <alignment vertical="top" wrapText="1"/>
    </xf>
    <xf numFmtId="0" fontId="0" fillId="0" borderId="113" xfId="0" applyBorder="1" applyAlignment="1">
      <alignment vertical="top" wrapText="1"/>
    </xf>
    <xf numFmtId="0" fontId="0" fillId="0" borderId="110" xfId="0" applyBorder="1" applyAlignment="1">
      <alignment vertical="top" wrapText="1"/>
    </xf>
    <xf numFmtId="0" fontId="0" fillId="0" borderId="128" xfId="0" applyBorder="1" applyAlignment="1">
      <alignment vertical="top" wrapText="1"/>
    </xf>
    <xf numFmtId="0" fontId="0" fillId="0" borderId="66" xfId="0" applyBorder="1" applyAlignment="1">
      <alignment vertical="top" wrapText="1"/>
    </xf>
    <xf numFmtId="0" fontId="0" fillId="0" borderId="71" xfId="0" applyBorder="1" applyAlignment="1">
      <alignment vertical="top" wrapText="1"/>
    </xf>
    <xf numFmtId="0" fontId="0" fillId="0" borderId="30" xfId="0" applyBorder="1" applyAlignment="1">
      <alignment vertical="top" wrapText="1"/>
    </xf>
    <xf numFmtId="0" fontId="0" fillId="0" borderId="51" xfId="0" applyBorder="1" applyAlignment="1">
      <alignment vertical="top" wrapText="1"/>
    </xf>
    <xf numFmtId="0" fontId="0" fillId="0" borderId="71" xfId="0" applyBorder="1" applyAlignment="1">
      <alignment horizontal="center" vertical="top" wrapText="1"/>
    </xf>
    <xf numFmtId="0" fontId="0" fillId="0" borderId="30" xfId="0" applyBorder="1" applyAlignment="1">
      <alignment horizontal="center" vertical="top" wrapText="1"/>
    </xf>
    <xf numFmtId="0" fontId="0" fillId="0" borderId="51" xfId="0" applyBorder="1" applyAlignment="1">
      <alignment horizontal="center" vertical="top" wrapText="1"/>
    </xf>
    <xf numFmtId="0" fontId="0" fillId="0" borderId="54" xfId="0" applyBorder="1" applyAlignment="1">
      <alignment vertical="top" wrapText="1"/>
    </xf>
    <xf numFmtId="0" fontId="0" fillId="0" borderId="54" xfId="0" applyBorder="1" applyAlignment="1">
      <alignment horizontal="center" vertical="top"/>
    </xf>
    <xf numFmtId="0" fontId="67" fillId="0" borderId="54" xfId="1" applyFont="1" applyBorder="1" applyAlignment="1">
      <alignment vertical="top" wrapText="1"/>
    </xf>
    <xf numFmtId="0" fontId="68" fillId="0" borderId="54" xfId="0" applyFont="1" applyBorder="1" applyAlignment="1">
      <alignment vertical="top" wrapText="1"/>
    </xf>
    <xf numFmtId="0" fontId="0" fillId="0" borderId="54" xfId="0" applyBorder="1" applyAlignment="1">
      <alignment vertical="top"/>
    </xf>
    <xf numFmtId="0" fontId="0" fillId="0" borderId="54" xfId="0" applyBorder="1" applyAlignment="1">
      <alignment horizontal="center"/>
    </xf>
    <xf numFmtId="0" fontId="0" fillId="0" borderId="54" xfId="0" applyBorder="1" applyAlignment="1">
      <alignment horizontal="center" vertical="top" wrapText="1"/>
    </xf>
    <xf numFmtId="0" fontId="0" fillId="0" borderId="54" xfId="0" applyBorder="1" applyAlignment="1">
      <alignment wrapText="1"/>
    </xf>
    <xf numFmtId="0" fontId="67" fillId="0" borderId="54" xfId="1" applyFont="1" applyBorder="1" applyAlignment="1">
      <alignment horizontal="center" vertical="top" wrapText="1"/>
    </xf>
    <xf numFmtId="0" fontId="68" fillId="0" borderId="54" xfId="0" applyFont="1" applyBorder="1" applyAlignment="1">
      <alignment horizontal="center" vertical="top" wrapText="1"/>
    </xf>
    <xf numFmtId="0" fontId="11" fillId="0" borderId="54" xfId="0" applyFont="1" applyBorder="1" applyAlignment="1">
      <alignment vertical="top" wrapText="1"/>
    </xf>
    <xf numFmtId="0" fontId="11" fillId="0" borderId="54" xfId="0" applyFont="1" applyBorder="1" applyAlignment="1">
      <alignment vertical="top"/>
    </xf>
    <xf numFmtId="0" fontId="11" fillId="0" borderId="54" xfId="0" applyFont="1" applyBorder="1" applyAlignment="1">
      <alignment horizontal="center" vertical="top" wrapText="1"/>
    </xf>
    <xf numFmtId="0" fontId="11" fillId="0" borderId="54" xfId="0" applyFont="1" applyBorder="1" applyAlignment="1">
      <alignment horizontal="center" vertical="top"/>
    </xf>
    <xf numFmtId="0" fontId="5" fillId="0" borderId="105" xfId="0" applyFont="1" applyBorder="1"/>
    <xf numFmtId="0" fontId="5" fillId="0" borderId="107" xfId="0" applyFont="1" applyBorder="1"/>
    <xf numFmtId="0" fontId="5" fillId="0" borderId="113" xfId="0" applyFont="1" applyBorder="1"/>
    <xf numFmtId="0" fontId="5" fillId="0" borderId="110" xfId="0" applyFont="1" applyBorder="1"/>
    <xf numFmtId="0" fontId="5" fillId="0" borderId="128" xfId="0" applyFont="1" applyBorder="1"/>
    <xf numFmtId="0" fontId="5" fillId="0" borderId="66" xfId="0" applyFont="1" applyBorder="1"/>
    <xf numFmtId="0" fontId="65" fillId="0" borderId="0" xfId="0" applyFont="1" applyAlignment="1">
      <alignment horizontal="center" wrapText="1"/>
    </xf>
    <xf numFmtId="0" fontId="0" fillId="0" borderId="0" xfId="0" applyAlignment="1">
      <alignment horizontal="center" wrapText="1"/>
    </xf>
    <xf numFmtId="0" fontId="0" fillId="0" borderId="54" xfId="0" applyBorder="1" applyAlignment="1">
      <alignment vertical="center"/>
    </xf>
    <xf numFmtId="0" fontId="5" fillId="0" borderId="71" xfId="0" applyFont="1" applyBorder="1" applyAlignment="1">
      <alignment vertical="top" wrapText="1"/>
    </xf>
    <xf numFmtId="0" fontId="5" fillId="0" borderId="30" xfId="0" applyFont="1" applyBorder="1" applyAlignment="1">
      <alignment vertical="top" wrapText="1"/>
    </xf>
    <xf numFmtId="0" fontId="5" fillId="0" borderId="51" xfId="0" applyFont="1" applyBorder="1" applyAlignment="1">
      <alignment vertical="top" wrapText="1"/>
    </xf>
    <xf numFmtId="0" fontId="5" fillId="0" borderId="71" xfId="0" applyFont="1" applyBorder="1" applyAlignment="1">
      <alignment horizontal="left" vertical="top" wrapText="1"/>
    </xf>
    <xf numFmtId="0" fontId="5" fillId="0" borderId="30" xfId="0" applyFont="1" applyBorder="1" applyAlignment="1">
      <alignment horizontal="left" vertical="top" wrapText="1"/>
    </xf>
    <xf numFmtId="0" fontId="5" fillId="0" borderId="51" xfId="0" applyFont="1" applyBorder="1" applyAlignment="1">
      <alignment horizontal="left" vertical="top" wrapText="1"/>
    </xf>
    <xf numFmtId="0" fontId="5" fillId="0" borderId="105" xfId="0" applyFont="1" applyBorder="1" applyAlignment="1">
      <alignment horizontal="center" vertical="top" wrapText="1"/>
    </xf>
    <xf numFmtId="0" fontId="5" fillId="0" borderId="107" xfId="0" applyFont="1" applyBorder="1" applyAlignment="1">
      <alignment horizontal="center" vertical="top" wrapText="1"/>
    </xf>
    <xf numFmtId="0" fontId="5" fillId="0" borderId="113" xfId="0" applyFont="1" applyBorder="1" applyAlignment="1">
      <alignment horizontal="center" vertical="top" wrapText="1"/>
    </xf>
    <xf numFmtId="0" fontId="5" fillId="0" borderId="110" xfId="0" applyFont="1" applyBorder="1" applyAlignment="1">
      <alignment horizontal="center" vertical="top" wrapText="1"/>
    </xf>
    <xf numFmtId="0" fontId="5" fillId="0" borderId="128" xfId="0" applyFont="1" applyBorder="1" applyAlignment="1">
      <alignment horizontal="center" vertical="top" wrapText="1"/>
    </xf>
    <xf numFmtId="0" fontId="5" fillId="0" borderId="66" xfId="0" applyFont="1" applyBorder="1" applyAlignment="1">
      <alignment horizontal="center" vertical="top" wrapText="1"/>
    </xf>
    <xf numFmtId="0" fontId="5" fillId="0" borderId="54" xfId="0" applyFont="1" applyBorder="1" applyAlignment="1">
      <alignment vertical="top" wrapText="1"/>
    </xf>
    <xf numFmtId="0" fontId="5" fillId="0" borderId="54" xfId="0" applyFont="1" applyBorder="1" applyAlignment="1">
      <alignment vertical="top"/>
    </xf>
    <xf numFmtId="0" fontId="5" fillId="0" borderId="54" xfId="0" applyFont="1" applyBorder="1" applyAlignment="1">
      <alignment vertical="center" wrapText="1"/>
    </xf>
    <xf numFmtId="0" fontId="5" fillId="0" borderId="54" xfId="0" applyFont="1" applyBorder="1" applyAlignment="1">
      <alignment vertical="center"/>
    </xf>
    <xf numFmtId="0" fontId="5" fillId="0" borderId="54" xfId="0" applyFont="1" applyBorder="1"/>
    <xf numFmtId="0" fontId="69" fillId="0" borderId="54" xfId="0" applyFont="1" applyBorder="1" applyAlignment="1">
      <alignment horizontal="center" vertical="center" wrapText="1"/>
    </xf>
    <xf numFmtId="0" fontId="292" fillId="0" borderId="54" xfId="0" applyFont="1" applyBorder="1" applyAlignment="1">
      <alignment horizontal="center" vertical="center"/>
    </xf>
    <xf numFmtId="0" fontId="81" fillId="0" borderId="18" xfId="0" applyFont="1" applyBorder="1" applyAlignment="1">
      <alignment horizontal="center" vertical="top" wrapText="1"/>
    </xf>
    <xf numFmtId="0" fontId="81" fillId="0" borderId="0" xfId="0" applyFont="1" applyBorder="1" applyAlignment="1">
      <alignment horizontal="center" vertical="top" wrapText="1"/>
    </xf>
    <xf numFmtId="0" fontId="81" fillId="0" borderId="10" xfId="0" applyFont="1" applyBorder="1" applyAlignment="1">
      <alignment horizontal="center" vertical="top" wrapText="1"/>
    </xf>
    <xf numFmtId="0" fontId="80" fillId="0" borderId="30" xfId="0" applyFont="1" applyBorder="1" applyAlignment="1">
      <alignment horizontal="center" vertical="top" wrapText="1"/>
    </xf>
    <xf numFmtId="0" fontId="80" fillId="0" borderId="31" xfId="0" applyFont="1" applyBorder="1" applyAlignment="1">
      <alignment horizontal="center" vertical="top" wrapText="1"/>
    </xf>
    <xf numFmtId="0" fontId="80" fillId="0" borderId="28" xfId="0" applyFont="1" applyBorder="1" applyAlignment="1">
      <alignment horizontal="center" vertical="top" wrapText="1"/>
    </xf>
    <xf numFmtId="0" fontId="80" fillId="0" borderId="28" xfId="0" applyFont="1" applyBorder="1" applyAlignment="1">
      <alignment horizontal="center" vertical="top"/>
    </xf>
    <xf numFmtId="0" fontId="80" fillId="0" borderId="30" xfId="0" applyFont="1" applyBorder="1" applyAlignment="1">
      <alignment horizontal="center" vertical="top"/>
    </xf>
    <xf numFmtId="0" fontId="80" fillId="0" borderId="31" xfId="0" applyFont="1" applyBorder="1" applyAlignment="1">
      <alignment horizontal="center" vertical="top"/>
    </xf>
    <xf numFmtId="0" fontId="14" fillId="0" borderId="30" xfId="0" applyFont="1" applyBorder="1" applyAlignment="1">
      <alignment horizontal="center" vertical="top" wrapText="1"/>
    </xf>
    <xf numFmtId="0" fontId="14" fillId="0" borderId="50" xfId="0" applyFont="1" applyBorder="1" applyAlignment="1">
      <alignment horizontal="center" vertical="top" wrapText="1"/>
    </xf>
    <xf numFmtId="0" fontId="80" fillId="0" borderId="50" xfId="0" applyFont="1" applyBorder="1" applyAlignment="1">
      <alignment horizontal="center" vertical="top" wrapText="1"/>
    </xf>
    <xf numFmtId="0" fontId="80" fillId="0" borderId="50" xfId="0" applyFont="1" applyBorder="1" applyAlignment="1">
      <alignment horizontal="center" vertical="top"/>
    </xf>
    <xf numFmtId="0" fontId="11" fillId="0" borderId="15" xfId="0" applyFont="1" applyBorder="1" applyAlignment="1">
      <alignment horizontal="center" vertical="top"/>
    </xf>
    <xf numFmtId="0" fontId="11" fillId="0" borderId="30" xfId="0" applyFont="1" applyBorder="1" applyAlignment="1">
      <alignment horizontal="center" vertical="top"/>
    </xf>
    <xf numFmtId="0" fontId="11" fillId="0" borderId="31" xfId="0" applyFont="1" applyBorder="1" applyAlignment="1">
      <alignment horizontal="center" vertical="top"/>
    </xf>
    <xf numFmtId="0" fontId="11" fillId="0" borderId="15" xfId="0" applyFont="1" applyBorder="1" applyAlignment="1">
      <alignment horizontal="center" vertical="center"/>
    </xf>
    <xf numFmtId="0" fontId="0" fillId="0" borderId="31" xfId="0" applyBorder="1"/>
    <xf numFmtId="0" fontId="80" fillId="0" borderId="15" xfId="0" applyFont="1" applyBorder="1" applyAlignment="1">
      <alignment horizontal="center" vertical="top" wrapText="1"/>
    </xf>
    <xf numFmtId="0" fontId="6" fillId="0" borderId="13" xfId="0" applyFont="1" applyBorder="1" applyAlignment="1">
      <alignment horizontal="center" vertical="center"/>
    </xf>
    <xf numFmtId="0" fontId="5" fillId="0" borderId="130" xfId="0" applyFont="1" applyBorder="1" applyAlignment="1">
      <alignment horizontal="center" vertical="center" wrapText="1"/>
    </xf>
    <xf numFmtId="0" fontId="5" fillId="0" borderId="131" xfId="0" applyFont="1" applyBorder="1" applyAlignment="1">
      <alignment horizontal="center" vertical="center" wrapText="1"/>
    </xf>
    <xf numFmtId="0" fontId="5" fillId="0" borderId="132" xfId="0" applyFont="1" applyBorder="1" applyAlignment="1">
      <alignment horizontal="center" vertical="center" wrapText="1"/>
    </xf>
    <xf numFmtId="0" fontId="5" fillId="0" borderId="149" xfId="0" applyFont="1" applyBorder="1" applyAlignment="1">
      <alignment horizontal="center" vertical="center" wrapText="1"/>
    </xf>
    <xf numFmtId="0" fontId="5" fillId="0" borderId="142" xfId="0" applyFont="1" applyBorder="1" applyAlignment="1">
      <alignment horizontal="center" vertical="center" wrapText="1"/>
    </xf>
    <xf numFmtId="0" fontId="10" fillId="0" borderId="54" xfId="0" applyFont="1" applyBorder="1" applyAlignment="1">
      <alignment horizontal="center" vertical="center" wrapText="1"/>
    </xf>
    <xf numFmtId="0" fontId="88" fillId="0" borderId="158" xfId="0" applyFont="1" applyBorder="1" applyAlignment="1">
      <alignment horizontal="center" vertical="center" wrapText="1"/>
    </xf>
    <xf numFmtId="0" fontId="88" fillId="0" borderId="113" xfId="0" applyFont="1" applyBorder="1" applyAlignment="1">
      <alignment horizontal="center" vertical="center" wrapText="1"/>
    </xf>
    <xf numFmtId="0" fontId="88" fillId="0" borderId="71" xfId="0" applyFont="1" applyBorder="1" applyAlignment="1">
      <alignment horizontal="center" vertical="center" wrapText="1"/>
    </xf>
    <xf numFmtId="0" fontId="88" fillId="0" borderId="30" xfId="0" applyFont="1" applyBorder="1" applyAlignment="1">
      <alignment horizontal="center" vertical="center" wrapText="1"/>
    </xf>
    <xf numFmtId="0" fontId="88" fillId="0" borderId="51" xfId="0" applyFont="1" applyBorder="1" applyAlignment="1">
      <alignment horizontal="center" vertical="center" wrapText="1"/>
    </xf>
    <xf numFmtId="0" fontId="88" fillId="0" borderId="159"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51" xfId="0" applyFont="1" applyBorder="1" applyAlignment="1">
      <alignment horizontal="center" vertical="center" wrapText="1"/>
    </xf>
    <xf numFmtId="0" fontId="5" fillId="2" borderId="0" xfId="0" applyFont="1" applyFill="1" applyBorder="1" applyAlignment="1">
      <alignment horizontal="center"/>
    </xf>
    <xf numFmtId="0" fontId="5" fillId="2" borderId="73" xfId="0" applyFont="1" applyFill="1" applyBorder="1" applyAlignment="1">
      <alignment horizontal="center"/>
    </xf>
    <xf numFmtId="0" fontId="5" fillId="0" borderId="154" xfId="0" applyFont="1" applyBorder="1" applyAlignment="1">
      <alignment horizontal="center" vertical="center"/>
    </xf>
    <xf numFmtId="0" fontId="5" fillId="0" borderId="60" xfId="0" applyFont="1" applyBorder="1" applyAlignment="1">
      <alignment horizontal="center" vertical="center"/>
    </xf>
    <xf numFmtId="0" fontId="5" fillId="0" borderId="155" xfId="0" applyFont="1" applyBorder="1" applyAlignment="1">
      <alignment horizontal="center" vertical="center"/>
    </xf>
    <xf numFmtId="0" fontId="5" fillId="0" borderId="15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56" xfId="0" applyFont="1" applyBorder="1" applyAlignment="1">
      <alignment horizontal="center" vertical="center" wrapText="1"/>
    </xf>
    <xf numFmtId="0" fontId="5" fillId="0" borderId="5" xfId="0" applyFont="1" applyBorder="1" applyAlignment="1">
      <alignment horizontal="center" vertical="center" wrapText="1"/>
    </xf>
    <xf numFmtId="0" fontId="9" fillId="0" borderId="51"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108" xfId="0" applyFont="1" applyBorder="1" applyAlignment="1">
      <alignment horizontal="center" vertical="center" wrapText="1"/>
    </xf>
    <xf numFmtId="0" fontId="11" fillId="0" borderId="113" xfId="0" applyFont="1" applyBorder="1" applyAlignment="1">
      <alignment horizontal="center" vertical="center" wrapText="1"/>
    </xf>
    <xf numFmtId="0" fontId="5" fillId="0" borderId="133" xfId="0" applyFont="1" applyBorder="1" applyAlignment="1">
      <alignment horizontal="center" vertical="center" wrapText="1"/>
    </xf>
    <xf numFmtId="0" fontId="94" fillId="0" borderId="162" xfId="0" applyFont="1" applyFill="1" applyBorder="1" applyAlignment="1">
      <alignment horizontal="left" vertical="top" wrapText="1"/>
    </xf>
    <xf numFmtId="0" fontId="0" fillId="0" borderId="164" xfId="0" applyFill="1" applyBorder="1" applyAlignment="1">
      <alignment horizontal="left" vertical="top" wrapText="1"/>
    </xf>
    <xf numFmtId="0" fontId="0" fillId="0" borderId="165" xfId="0" applyFill="1" applyBorder="1" applyAlignment="1">
      <alignment horizontal="left" vertical="top" wrapText="1"/>
    </xf>
    <xf numFmtId="0" fontId="0" fillId="0" borderId="166" xfId="0" applyFill="1" applyBorder="1" applyAlignment="1">
      <alignment horizontal="left" vertical="top" wrapText="1"/>
    </xf>
    <xf numFmtId="0" fontId="0" fillId="0" borderId="167" xfId="0" applyFill="1" applyBorder="1" applyAlignment="1">
      <alignment horizontal="left" vertical="top" wrapText="1"/>
    </xf>
    <xf numFmtId="0" fontId="0" fillId="0" borderId="168" xfId="0" applyFill="1" applyBorder="1" applyAlignment="1">
      <alignment horizontal="left" vertical="top" wrapText="1"/>
    </xf>
    <xf numFmtId="0" fontId="96" fillId="0" borderId="161" xfId="0" applyFont="1" applyFill="1" applyBorder="1" applyAlignment="1">
      <alignment horizontal="left" vertical="top" wrapText="1"/>
    </xf>
    <xf numFmtId="0" fontId="0" fillId="0" borderId="102" xfId="0" applyFill="1" applyBorder="1" applyAlignment="1">
      <alignment horizontal="left" vertical="top" wrapText="1"/>
    </xf>
    <xf numFmtId="0" fontId="0" fillId="0" borderId="161" xfId="0" applyFill="1" applyBorder="1" applyAlignment="1">
      <alignment horizontal="left" vertical="top" wrapText="1"/>
    </xf>
    <xf numFmtId="0" fontId="3" fillId="0" borderId="161" xfId="1" applyFill="1" applyBorder="1" applyAlignment="1">
      <alignment horizontal="left" vertical="top" wrapText="1"/>
    </xf>
    <xf numFmtId="0" fontId="99" fillId="0" borderId="161" xfId="0" applyFont="1" applyFill="1" applyBorder="1" applyAlignment="1">
      <alignment horizontal="left" vertical="top" wrapText="1"/>
    </xf>
    <xf numFmtId="0" fontId="0" fillId="0" borderId="162" xfId="0" applyFill="1" applyBorder="1" applyAlignment="1">
      <alignment horizontal="left" vertical="top" wrapText="1"/>
    </xf>
    <xf numFmtId="49" fontId="93" fillId="0" borderId="161" xfId="0" applyNumberFormat="1" applyFont="1" applyFill="1" applyBorder="1" applyAlignment="1">
      <alignment horizontal="left" vertical="top" wrapText="1"/>
    </xf>
    <xf numFmtId="0" fontId="0" fillId="0" borderId="84" xfId="0" applyFill="1" applyBorder="1" applyAlignment="1">
      <alignment horizontal="left" vertical="top" wrapText="1"/>
    </xf>
    <xf numFmtId="0" fontId="94" fillId="0" borderId="161" xfId="0" applyFont="1" applyFill="1" applyBorder="1" applyAlignment="1">
      <alignment horizontal="left" vertical="top" wrapText="1"/>
    </xf>
    <xf numFmtId="0" fontId="96" fillId="0" borderId="165" xfId="0" applyFont="1" applyFill="1" applyBorder="1" applyAlignment="1">
      <alignment horizontal="left" vertical="top" wrapText="1"/>
    </xf>
    <xf numFmtId="164" fontId="81" fillId="0" borderId="161" xfId="0" applyNumberFormat="1" applyFont="1" applyFill="1" applyBorder="1" applyAlignment="1">
      <alignment horizontal="left" vertical="top" wrapText="1"/>
    </xf>
    <xf numFmtId="0" fontId="101" fillId="0" borderId="102" xfId="0" applyFont="1" applyFill="1" applyBorder="1" applyAlignment="1">
      <alignment horizontal="left" vertical="top" wrapText="1"/>
    </xf>
    <xf numFmtId="49" fontId="93" fillId="0" borderId="84" xfId="0" applyNumberFormat="1" applyFont="1" applyFill="1" applyBorder="1" applyAlignment="1">
      <alignment horizontal="left" vertical="top" wrapText="1"/>
    </xf>
    <xf numFmtId="49" fontId="0" fillId="0" borderId="84" xfId="0" applyNumberFormat="1" applyFill="1" applyBorder="1" applyAlignment="1">
      <alignment horizontal="left" vertical="top" wrapText="1"/>
    </xf>
    <xf numFmtId="49" fontId="0" fillId="0" borderId="102" xfId="0" applyNumberFormat="1" applyFill="1" applyBorder="1" applyAlignment="1">
      <alignment horizontal="left" vertical="top" wrapText="1"/>
    </xf>
    <xf numFmtId="0" fontId="95" fillId="0" borderId="84" xfId="0" applyFont="1" applyFill="1" applyBorder="1" applyAlignment="1">
      <alignment horizontal="left" vertical="top" wrapText="1"/>
    </xf>
    <xf numFmtId="0" fontId="81" fillId="0" borderId="161" xfId="0" applyFont="1" applyFill="1" applyBorder="1" applyAlignment="1">
      <alignment horizontal="left" vertical="top" wrapText="1"/>
    </xf>
    <xf numFmtId="0" fontId="81" fillId="0" borderId="84" xfId="0" applyFont="1" applyFill="1" applyBorder="1" applyAlignment="1">
      <alignment horizontal="left" vertical="top" wrapText="1"/>
    </xf>
    <xf numFmtId="0" fontId="81" fillId="0" borderId="102" xfId="0" applyFont="1" applyFill="1" applyBorder="1" applyAlignment="1">
      <alignment horizontal="left" vertical="top" wrapText="1"/>
    </xf>
    <xf numFmtId="0" fontId="98" fillId="0" borderId="162" xfId="0" applyFont="1" applyFill="1" applyBorder="1" applyAlignment="1">
      <alignment horizontal="left" vertical="top" wrapText="1"/>
    </xf>
    <xf numFmtId="0" fontId="96" fillId="0" borderId="162" xfId="0" applyFont="1" applyFill="1" applyBorder="1" applyAlignment="1">
      <alignment horizontal="left" vertical="top" wrapText="1"/>
    </xf>
    <xf numFmtId="0" fontId="95" fillId="0" borderId="161" xfId="0" applyFont="1" applyFill="1" applyBorder="1" applyAlignment="1">
      <alignment horizontal="left" vertical="top" wrapText="1"/>
    </xf>
    <xf numFmtId="14" fontId="0" fillId="0" borderId="161" xfId="0" applyNumberFormat="1" applyFill="1" applyBorder="1" applyAlignment="1">
      <alignment horizontal="center" vertical="top" wrapText="1"/>
    </xf>
    <xf numFmtId="0" fontId="26"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60" xfId="0" applyFill="1" applyBorder="1" applyAlignment="1">
      <alignment horizontal="center" vertical="top" wrapText="1"/>
    </xf>
    <xf numFmtId="0" fontId="0" fillId="0" borderId="161" xfId="0" applyFill="1" applyBorder="1" applyAlignment="1">
      <alignment horizontal="center" vertical="center" wrapText="1"/>
    </xf>
    <xf numFmtId="0" fontId="0" fillId="0" borderId="102" xfId="0" applyFill="1" applyBorder="1" applyAlignment="1">
      <alignment horizontal="center" vertical="center" wrapText="1"/>
    </xf>
    <xf numFmtId="0" fontId="27" fillId="0" borderId="162" xfId="0" applyFont="1" applyFill="1" applyBorder="1" applyAlignment="1">
      <alignment horizontal="center" vertical="center" wrapText="1"/>
    </xf>
    <xf numFmtId="0" fontId="0" fillId="0" borderId="163" xfId="0" applyFill="1" applyBorder="1" applyAlignment="1">
      <alignment horizontal="center" vertical="center" wrapText="1"/>
    </xf>
    <xf numFmtId="0" fontId="0" fillId="0" borderId="164" xfId="0" applyFill="1" applyBorder="1" applyAlignment="1">
      <alignment horizontal="center" vertical="center" wrapText="1"/>
    </xf>
    <xf numFmtId="0" fontId="0" fillId="0" borderId="162" xfId="0" applyFill="1" applyBorder="1" applyAlignment="1">
      <alignment horizontal="center" vertical="center" wrapText="1"/>
    </xf>
    <xf numFmtId="0" fontId="104" fillId="2" borderId="54" xfId="0" applyFont="1" applyFill="1" applyBorder="1" applyAlignment="1">
      <alignment horizontal="center"/>
    </xf>
    <xf numFmtId="0" fontId="3" fillId="0" borderId="8" xfId="1" applyBorder="1" applyAlignment="1">
      <alignment horizontal="center" vertical="center" wrapText="1"/>
    </xf>
    <xf numFmtId="0" fontId="3" fillId="0" borderId="6" xfId="1" applyBorder="1" applyAlignment="1">
      <alignment horizontal="center" vertical="center" wrapText="1"/>
    </xf>
    <xf numFmtId="0" fontId="114" fillId="0" borderId="8" xfId="0" applyFont="1" applyBorder="1" applyAlignment="1">
      <alignment horizontal="center" vertical="top" wrapText="1"/>
    </xf>
    <xf numFmtId="0" fontId="114" fillId="0" borderId="6" xfId="0" applyFont="1" applyBorder="1" applyAlignment="1">
      <alignment horizontal="center" vertical="top" wrapText="1"/>
    </xf>
    <xf numFmtId="0" fontId="114" fillId="0" borderId="8" xfId="0" applyFont="1" applyBorder="1" applyAlignment="1">
      <alignment horizontal="center" vertical="center" wrapText="1"/>
    </xf>
    <xf numFmtId="0" fontId="114" fillId="0" borderId="6" xfId="0" applyFont="1" applyBorder="1" applyAlignment="1">
      <alignment horizontal="center" vertical="center" wrapText="1"/>
    </xf>
    <xf numFmtId="0" fontId="114" fillId="0" borderId="4" xfId="0" applyFont="1" applyBorder="1" applyAlignment="1">
      <alignment horizontal="center" vertical="center" wrapText="1"/>
    </xf>
    <xf numFmtId="0" fontId="114" fillId="0" borderId="54" xfId="0" applyFont="1" applyBorder="1" applyAlignment="1">
      <alignment horizontal="center" vertical="top" wrapText="1"/>
    </xf>
    <xf numFmtId="49" fontId="112" fillId="0" borderId="8" xfId="0" applyNumberFormat="1" applyFont="1" applyBorder="1" applyAlignment="1">
      <alignment horizontal="center" vertical="center" wrapText="1"/>
    </xf>
    <xf numFmtId="49" fontId="112" fillId="0" borderId="4" xfId="0" applyNumberFormat="1" applyFont="1" applyBorder="1" applyAlignment="1">
      <alignment horizontal="center" vertical="center" wrapText="1"/>
    </xf>
    <xf numFmtId="0" fontId="112" fillId="0" borderId="8" xfId="0" applyFont="1" applyBorder="1" applyAlignment="1">
      <alignment horizontal="center" vertical="center" wrapText="1"/>
    </xf>
    <xf numFmtId="0" fontId="112" fillId="0" borderId="4" xfId="0" applyFont="1" applyBorder="1" applyAlignment="1">
      <alignment horizontal="center" vertical="center" wrapText="1"/>
    </xf>
    <xf numFmtId="0" fontId="112" fillId="0" borderId="6"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4" xfId="0" applyFont="1" applyBorder="1" applyAlignment="1">
      <alignment horizontal="center" vertical="center" wrapText="1"/>
    </xf>
    <xf numFmtId="0" fontId="114" fillId="0" borderId="142" xfId="0" applyFont="1" applyBorder="1" applyAlignment="1">
      <alignment horizontal="center" vertical="top" wrapText="1"/>
    </xf>
    <xf numFmtId="0" fontId="114" fillId="0" borderId="7" xfId="0" applyFont="1" applyBorder="1" applyAlignment="1">
      <alignment horizontal="center" vertical="top" wrapText="1"/>
    </xf>
    <xf numFmtId="0" fontId="114" fillId="0" borderId="65" xfId="0" applyFont="1" applyBorder="1" applyAlignment="1">
      <alignment horizontal="center" vertical="top" wrapText="1"/>
    </xf>
    <xf numFmtId="0" fontId="114" fillId="0" borderId="169" xfId="0" applyFont="1" applyBorder="1" applyAlignment="1">
      <alignment horizontal="center" vertical="top" wrapText="1"/>
    </xf>
    <xf numFmtId="14" fontId="114" fillId="0" borderId="54" xfId="0" applyNumberFormat="1" applyFont="1" applyBorder="1" applyAlignment="1">
      <alignment horizontal="center" vertical="top" wrapText="1"/>
    </xf>
    <xf numFmtId="14" fontId="114" fillId="0" borderId="8" xfId="0" applyNumberFormat="1" applyFont="1" applyBorder="1" applyAlignment="1">
      <alignment horizontal="center" vertical="center" wrapText="1"/>
    </xf>
    <xf numFmtId="14" fontId="114" fillId="0" borderId="6" xfId="0" applyNumberFormat="1" applyFont="1" applyBorder="1" applyAlignment="1">
      <alignment horizontal="center" vertical="center" wrapText="1"/>
    </xf>
    <xf numFmtId="0" fontId="51" fillId="0" borderId="65" xfId="0" applyFont="1" applyBorder="1" applyAlignment="1">
      <alignment horizontal="center" vertical="center" wrapText="1"/>
    </xf>
    <xf numFmtId="0" fontId="51" fillId="0" borderId="169" xfId="0" applyFont="1" applyBorder="1" applyAlignment="1">
      <alignment horizontal="center" vertical="center" wrapText="1"/>
    </xf>
    <xf numFmtId="0" fontId="51" fillId="0" borderId="156" xfId="0" applyFont="1" applyBorder="1" applyAlignment="1">
      <alignment horizontal="center" vertical="center" wrapText="1"/>
    </xf>
    <xf numFmtId="0" fontId="51" fillId="0" borderId="14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5" xfId="0" applyFont="1" applyBorder="1" applyAlignment="1">
      <alignment horizontal="center" vertical="center" wrapText="1"/>
    </xf>
    <xf numFmtId="14" fontId="51" fillId="0" borderId="8" xfId="0" applyNumberFormat="1" applyFont="1" applyBorder="1" applyAlignment="1">
      <alignment horizontal="center" vertical="center" wrapText="1"/>
    </xf>
    <xf numFmtId="14" fontId="51" fillId="0" borderId="6" xfId="0" applyNumberFormat="1" applyFont="1" applyBorder="1" applyAlignment="1">
      <alignment horizontal="center" vertical="center" wrapText="1"/>
    </xf>
    <xf numFmtId="14" fontId="51" fillId="0" borderId="4" xfId="0" applyNumberFormat="1" applyFont="1" applyBorder="1" applyAlignment="1">
      <alignment horizontal="center" vertical="center" wrapText="1"/>
    </xf>
    <xf numFmtId="0" fontId="111" fillId="0" borderId="8" xfId="0" applyFont="1" applyBorder="1" applyAlignment="1">
      <alignment horizontal="center" vertical="center" wrapText="1"/>
    </xf>
    <xf numFmtId="0" fontId="111" fillId="0" borderId="4" xfId="0" applyFont="1" applyBorder="1" applyAlignment="1">
      <alignment horizontal="center" vertical="center" wrapText="1"/>
    </xf>
    <xf numFmtId="0" fontId="110"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11" fillId="0" borderId="6" xfId="0" applyFont="1" applyBorder="1" applyAlignment="1">
      <alignment horizontal="center" vertical="center" wrapText="1"/>
    </xf>
    <xf numFmtId="0" fontId="111" fillId="0" borderId="1" xfId="0" applyFont="1" applyBorder="1" applyAlignment="1">
      <alignment horizontal="center" vertical="center" wrapText="1"/>
    </xf>
    <xf numFmtId="0" fontId="111" fillId="0" borderId="2" xfId="0" applyFont="1" applyBorder="1" applyAlignment="1">
      <alignment horizontal="center" vertical="center" wrapText="1"/>
    </xf>
    <xf numFmtId="0" fontId="111" fillId="0" borderId="3" xfId="0" applyFont="1" applyBorder="1" applyAlignment="1">
      <alignment horizontal="center" vertical="center" wrapText="1"/>
    </xf>
    <xf numFmtId="0" fontId="120" fillId="0" borderId="8" xfId="0" applyFont="1" applyBorder="1" applyAlignment="1">
      <alignment horizontal="center" wrapText="1"/>
    </xf>
    <xf numFmtId="0" fontId="120" fillId="0" borderId="6" xfId="0" applyFont="1" applyBorder="1" applyAlignment="1">
      <alignment horizontal="center" wrapText="1"/>
    </xf>
    <xf numFmtId="0" fontId="120" fillId="0" borderId="4" xfId="0" applyFont="1" applyBorder="1" applyAlignment="1">
      <alignment horizontal="center" wrapText="1"/>
    </xf>
    <xf numFmtId="0" fontId="118" fillId="0" borderId="8" xfId="0" applyFont="1" applyBorder="1" applyAlignment="1">
      <alignment horizontal="center" wrapText="1"/>
    </xf>
    <xf numFmtId="0" fontId="118" fillId="0" borderId="6" xfId="0" applyFont="1" applyBorder="1" applyAlignment="1">
      <alignment horizontal="center" wrapText="1"/>
    </xf>
    <xf numFmtId="0" fontId="118" fillId="0" borderId="4" xfId="0" applyFont="1" applyBorder="1" applyAlignment="1">
      <alignment horizontal="center" wrapText="1"/>
    </xf>
    <xf numFmtId="0" fontId="120" fillId="0" borderId="8" xfId="0" applyFont="1" applyBorder="1" applyAlignment="1">
      <alignment wrapText="1"/>
    </xf>
    <xf numFmtId="0" fontId="120" fillId="0" borderId="6" xfId="0" applyFont="1" applyBorder="1" applyAlignment="1">
      <alignment wrapText="1"/>
    </xf>
    <xf numFmtId="0" fontId="120" fillId="0" borderId="4" xfId="0" applyFont="1" applyBorder="1" applyAlignment="1">
      <alignment wrapText="1"/>
    </xf>
    <xf numFmtId="0" fontId="120" fillId="0" borderId="8" xfId="0" applyFont="1" applyBorder="1" applyAlignment="1">
      <alignment horizontal="justify" wrapText="1"/>
    </xf>
    <xf numFmtId="0" fontId="120" fillId="0" borderId="4" xfId="0" applyFont="1" applyBorder="1" applyAlignment="1">
      <alignment horizontal="justify" wrapText="1"/>
    </xf>
    <xf numFmtId="0" fontId="122" fillId="0" borderId="8" xfId="0" applyFont="1" applyBorder="1" applyAlignment="1">
      <alignment wrapText="1"/>
    </xf>
    <xf numFmtId="0" fontId="122" fillId="0" borderId="4" xfId="0" applyFont="1" applyBorder="1" applyAlignment="1">
      <alignment wrapText="1"/>
    </xf>
    <xf numFmtId="0" fontId="3" fillId="0" borderId="8" xfId="1" applyBorder="1" applyAlignment="1" applyProtection="1">
      <alignment horizontal="center" wrapText="1"/>
    </xf>
    <xf numFmtId="0" fontId="3" fillId="0" borderId="4" xfId="1" applyBorder="1" applyAlignment="1" applyProtection="1">
      <alignment horizontal="center" wrapText="1"/>
    </xf>
    <xf numFmtId="0" fontId="121" fillId="0" borderId="8" xfId="0" applyFont="1" applyBorder="1" applyAlignment="1">
      <alignment horizontal="center" wrapText="1"/>
    </xf>
    <xf numFmtId="0" fontId="121" fillId="0" borderId="4" xfId="0" applyFont="1" applyBorder="1" applyAlignment="1">
      <alignment horizontal="center" wrapText="1"/>
    </xf>
    <xf numFmtId="0" fontId="118" fillId="0" borderId="0" xfId="0" applyFont="1" applyAlignment="1">
      <alignment horizontal="center" wrapText="1"/>
    </xf>
    <xf numFmtId="0" fontId="118" fillId="0" borderId="170" xfId="0" applyFont="1" applyBorder="1" applyAlignment="1">
      <alignment horizontal="center"/>
    </xf>
    <xf numFmtId="0" fontId="118" fillId="0" borderId="65" xfId="0" applyFont="1" applyBorder="1" applyAlignment="1">
      <alignment horizontal="center" wrapText="1"/>
    </xf>
    <xf numFmtId="0" fontId="118" fillId="0" borderId="33" xfId="0" applyFont="1" applyBorder="1" applyAlignment="1">
      <alignment horizontal="center" wrapText="1"/>
    </xf>
    <xf numFmtId="0" fontId="118" fillId="0" borderId="142" xfId="0" applyFont="1" applyBorder="1" applyAlignment="1">
      <alignment horizontal="center" wrapText="1"/>
    </xf>
    <xf numFmtId="0" fontId="118" fillId="0" borderId="156" xfId="0" applyFont="1" applyBorder="1" applyAlignment="1">
      <alignment horizontal="center" wrapText="1"/>
    </xf>
    <xf numFmtId="0" fontId="118" fillId="0" borderId="170" xfId="0" applyFont="1" applyBorder="1" applyAlignment="1">
      <alignment horizontal="center" wrapText="1"/>
    </xf>
    <xf numFmtId="0" fontId="118" fillId="0" borderId="5" xfId="0" applyFont="1" applyBorder="1" applyAlignment="1">
      <alignment horizontal="center" wrapText="1"/>
    </xf>
    <xf numFmtId="0" fontId="119" fillId="0" borderId="8" xfId="0" applyFont="1" applyBorder="1" applyAlignment="1">
      <alignment horizontal="center" wrapText="1"/>
    </xf>
    <xf numFmtId="0" fontId="119" fillId="0" borderId="4" xfId="0" applyFont="1" applyBorder="1" applyAlignment="1">
      <alignment horizont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110" xfId="0" applyFont="1" applyBorder="1" applyAlignment="1">
      <alignment horizontal="center" vertical="center" wrapText="1"/>
    </xf>
    <xf numFmtId="0" fontId="9" fillId="0" borderId="180" xfId="0" applyFont="1" applyBorder="1" applyAlignment="1">
      <alignment horizontal="center" vertical="center" wrapText="1"/>
    </xf>
    <xf numFmtId="0" fontId="5" fillId="0" borderId="171" xfId="0" applyFont="1" applyBorder="1" applyAlignment="1">
      <alignment horizontal="center" vertical="center" wrapText="1"/>
    </xf>
    <xf numFmtId="0" fontId="5" fillId="0" borderId="173" xfId="0" applyFont="1" applyBorder="1" applyAlignment="1">
      <alignment horizontal="center" vertical="center" wrapText="1"/>
    </xf>
    <xf numFmtId="0" fontId="5" fillId="0" borderId="179" xfId="0" applyFont="1" applyBorder="1" applyAlignment="1">
      <alignment horizontal="center" vertical="center" wrapText="1"/>
    </xf>
    <xf numFmtId="0" fontId="9" fillId="0" borderId="172" xfId="0" applyFont="1" applyBorder="1" applyAlignment="1">
      <alignment horizontal="center" vertical="center" wrapText="1"/>
    </xf>
    <xf numFmtId="0" fontId="9" fillId="0" borderId="175" xfId="0" applyFont="1" applyBorder="1" applyAlignment="1">
      <alignment horizontal="center" vertical="center" wrapText="1"/>
    </xf>
    <xf numFmtId="0" fontId="9" fillId="0" borderId="176" xfId="0" applyFont="1" applyBorder="1" applyAlignment="1">
      <alignment horizontal="center" vertical="center" wrapText="1"/>
    </xf>
    <xf numFmtId="0" fontId="9" fillId="0" borderId="178" xfId="0" applyFont="1" applyBorder="1" applyAlignment="1">
      <alignment horizontal="center" vertical="center" wrapText="1"/>
    </xf>
    <xf numFmtId="0" fontId="5" fillId="3" borderId="10" xfId="0" applyFont="1" applyFill="1" applyBorder="1" applyAlignment="1">
      <alignment horizontal="center"/>
    </xf>
    <xf numFmtId="0" fontId="5" fillId="3" borderId="11" xfId="0" applyFont="1" applyFill="1" applyBorder="1" applyAlignment="1">
      <alignment horizontal="center"/>
    </xf>
    <xf numFmtId="0" fontId="123" fillId="0" borderId="30" xfId="0" applyFont="1" applyBorder="1" applyAlignment="1">
      <alignment horizontal="center" vertical="center" wrapText="1"/>
    </xf>
    <xf numFmtId="0" fontId="123" fillId="2" borderId="54" xfId="0" applyFont="1" applyFill="1" applyBorder="1" applyAlignment="1">
      <alignment horizontal="center" vertical="center" wrapText="1"/>
    </xf>
    <xf numFmtId="0" fontId="123" fillId="2" borderId="54" xfId="0" applyFont="1" applyFill="1" applyBorder="1" applyAlignment="1">
      <alignment horizontal="center"/>
    </xf>
    <xf numFmtId="0" fontId="118" fillId="0" borderId="54" xfId="0" applyFont="1" applyBorder="1" applyAlignment="1">
      <alignment horizontal="center" vertical="center"/>
    </xf>
    <xf numFmtId="0" fontId="123" fillId="0" borderId="54" xfId="0" applyFont="1" applyBorder="1" applyAlignment="1">
      <alignment horizontal="center" vertical="center" wrapText="1"/>
    </xf>
    <xf numFmtId="0" fontId="10" fillId="0" borderId="54" xfId="0" applyFont="1" applyBorder="1" applyAlignment="1">
      <alignment horizontal="center" vertical="center"/>
    </xf>
    <xf numFmtId="0" fontId="5" fillId="0" borderId="54" xfId="0" applyFont="1" applyBorder="1" applyAlignment="1">
      <alignment horizontal="center" vertical="center"/>
    </xf>
    <xf numFmtId="0" fontId="9" fillId="3" borderId="15"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33" fillId="0" borderId="183" xfId="0" applyFont="1" applyBorder="1" applyAlignment="1">
      <alignment horizontal="center" vertical="center" wrapText="1"/>
    </xf>
    <xf numFmtId="0" fontId="133" fillId="0" borderId="186" xfId="0" applyFont="1" applyBorder="1" applyAlignment="1">
      <alignment horizontal="center" vertical="center" wrapText="1"/>
    </xf>
    <xf numFmtId="0" fontId="137" fillId="0" borderId="172" xfId="0" applyFont="1" applyBorder="1" applyAlignment="1">
      <alignment horizontal="center" vertical="center" wrapText="1"/>
    </xf>
    <xf numFmtId="0" fontId="137" fillId="0" borderId="110" xfId="0" applyFont="1" applyBorder="1" applyAlignment="1">
      <alignment horizontal="center" vertical="center" wrapText="1"/>
    </xf>
    <xf numFmtId="0" fontId="137" fillId="0" borderId="190" xfId="0" applyFont="1" applyBorder="1" applyAlignment="1">
      <alignment horizontal="center" vertical="center" wrapText="1"/>
    </xf>
    <xf numFmtId="0" fontId="133" fillId="0" borderId="0" xfId="0" applyFont="1" applyFill="1" applyAlignment="1">
      <alignment horizontal="center" vertical="center" wrapText="1"/>
    </xf>
    <xf numFmtId="0" fontId="133" fillId="0" borderId="10" xfId="0" applyFont="1" applyFill="1" applyBorder="1" applyAlignment="1">
      <alignment horizontal="center"/>
    </xf>
    <xf numFmtId="0" fontId="133" fillId="0" borderId="11" xfId="0" applyFont="1" applyFill="1" applyBorder="1" applyAlignment="1">
      <alignment horizontal="center"/>
    </xf>
    <xf numFmtId="0" fontId="134" fillId="0" borderId="12" xfId="0" applyFont="1" applyBorder="1" applyAlignment="1">
      <alignment horizontal="center" vertical="center"/>
    </xf>
    <xf numFmtId="0" fontId="134" fillId="0" borderId="14" xfId="0" applyFont="1" applyBorder="1" applyAlignment="1">
      <alignment horizontal="center" vertical="center"/>
    </xf>
    <xf numFmtId="0" fontId="134" fillId="0" borderId="15" xfId="0" applyFont="1" applyBorder="1" applyAlignment="1">
      <alignment horizontal="center" vertical="center"/>
    </xf>
    <xf numFmtId="0" fontId="134" fillId="0" borderId="16" xfId="0" applyFont="1" applyBorder="1" applyAlignment="1">
      <alignment horizontal="center" vertical="center"/>
    </xf>
    <xf numFmtId="0" fontId="133" fillId="0" borderId="17" xfId="0" applyFont="1" applyBorder="1" applyAlignment="1">
      <alignment horizontal="center" vertical="center" wrapText="1"/>
    </xf>
    <xf numFmtId="0" fontId="133" fillId="0" borderId="21" xfId="0" applyFont="1" applyBorder="1" applyAlignment="1">
      <alignment horizontal="center" vertical="center" wrapText="1"/>
    </xf>
    <xf numFmtId="0" fontId="133" fillId="0" borderId="22" xfId="0" applyFont="1" applyBorder="1" applyAlignment="1">
      <alignment horizontal="center" vertical="center" wrapText="1"/>
    </xf>
    <xf numFmtId="0" fontId="133" fillId="0" borderId="18" xfId="0" applyFont="1" applyBorder="1" applyAlignment="1">
      <alignment horizontal="center" vertical="center" wrapText="1"/>
    </xf>
    <xf numFmtId="0" fontId="133" fillId="0" borderId="10" xfId="0" applyFont="1" applyBorder="1" applyAlignment="1">
      <alignment horizontal="center" vertical="center" wrapText="1"/>
    </xf>
    <xf numFmtId="0" fontId="133" fillId="0" borderId="19" xfId="0" applyFont="1" applyBorder="1" applyAlignment="1">
      <alignment horizontal="center" vertical="center" wrapText="1"/>
    </xf>
    <xf numFmtId="0" fontId="133" fillId="0" borderId="20" xfId="0" applyFont="1" applyBorder="1" applyAlignment="1">
      <alignment horizontal="center" vertical="center" wrapText="1"/>
    </xf>
    <xf numFmtId="0" fontId="133" fillId="0" borderId="1" xfId="0" applyFont="1" applyBorder="1" applyAlignment="1">
      <alignment horizontal="center" vertical="center" wrapText="1"/>
    </xf>
    <xf numFmtId="0" fontId="133" fillId="0" borderId="3" xfId="0" applyFont="1" applyBorder="1" applyAlignment="1">
      <alignment horizontal="center" vertical="center" wrapText="1"/>
    </xf>
    <xf numFmtId="0" fontId="145" fillId="0" borderId="71" xfId="0" applyFont="1" applyBorder="1" applyAlignment="1">
      <alignment horizontal="center" vertical="center" wrapText="1"/>
    </xf>
    <xf numFmtId="0" fontId="145" fillId="0" borderId="30" xfId="0" applyFont="1" applyBorder="1" applyAlignment="1">
      <alignment horizontal="center" vertical="center" wrapText="1"/>
    </xf>
    <xf numFmtId="0" fontId="145" fillId="0" borderId="51" xfId="0" applyFont="1" applyBorder="1" applyAlignment="1">
      <alignment horizontal="center" vertical="center" wrapText="1"/>
    </xf>
    <xf numFmtId="0" fontId="145" fillId="0" borderId="0" xfId="0" applyFont="1" applyAlignment="1">
      <alignment horizontal="left" wrapText="1"/>
    </xf>
    <xf numFmtId="0" fontId="145" fillId="0" borderId="0" xfId="0" applyFont="1" applyAlignment="1">
      <alignment horizontal="left"/>
    </xf>
    <xf numFmtId="0" fontId="145" fillId="0" borderId="105" xfId="0" applyFont="1" applyBorder="1" applyAlignment="1">
      <alignment horizontal="center" vertical="center" wrapText="1"/>
    </xf>
    <xf numFmtId="0" fontId="145" fillId="0" borderId="107" xfId="0" applyFont="1" applyBorder="1" applyAlignment="1">
      <alignment horizontal="center" vertical="center" wrapText="1"/>
    </xf>
    <xf numFmtId="0" fontId="145" fillId="0" borderId="128" xfId="0" applyFont="1" applyBorder="1" applyAlignment="1">
      <alignment horizontal="center" vertical="center" wrapText="1"/>
    </xf>
    <xf numFmtId="0" fontId="145" fillId="0" borderId="66" xfId="0" applyFont="1" applyBorder="1" applyAlignment="1">
      <alignment horizontal="center" vertical="center" wrapText="1"/>
    </xf>
    <xf numFmtId="0" fontId="51" fillId="0" borderId="129" xfId="0" applyFont="1" applyBorder="1" applyAlignment="1">
      <alignment horizontal="center" wrapText="1"/>
    </xf>
    <xf numFmtId="0" fontId="51" fillId="0" borderId="129" xfId="0" applyFont="1" applyBorder="1" applyAlignment="1">
      <alignment horizontal="center"/>
    </xf>
    <xf numFmtId="0" fontId="145" fillId="0" borderId="108" xfId="0" applyFont="1" applyBorder="1" applyAlignment="1">
      <alignment horizontal="center"/>
    </xf>
    <xf numFmtId="0" fontId="53" fillId="0" borderId="109" xfId="0" applyFont="1" applyBorder="1" applyAlignment="1">
      <alignment horizontal="center"/>
    </xf>
    <xf numFmtId="0" fontId="53" fillId="0" borderId="69" xfId="0" applyFont="1" applyBorder="1" applyAlignment="1">
      <alignment horizontal="center"/>
    </xf>
    <xf numFmtId="0" fontId="145" fillId="0" borderId="54" xfId="0" applyFont="1" applyBorder="1" applyAlignment="1">
      <alignment horizontal="center" vertical="center" wrapText="1"/>
    </xf>
    <xf numFmtId="0" fontId="145" fillId="0" borderId="54" xfId="0" applyFont="1" applyBorder="1" applyAlignment="1">
      <alignment vertical="center" wrapText="1"/>
    </xf>
    <xf numFmtId="0" fontId="145" fillId="0" borderId="106" xfId="0" applyFont="1" applyBorder="1" applyAlignment="1">
      <alignment horizontal="center" vertical="center" wrapText="1"/>
    </xf>
    <xf numFmtId="0" fontId="145" fillId="0" borderId="129" xfId="0" applyFont="1" applyBorder="1" applyAlignment="1">
      <alignment horizontal="center" vertical="center" wrapText="1"/>
    </xf>
    <xf numFmtId="0" fontId="153" fillId="0" borderId="15" xfId="0" applyFont="1" applyBorder="1" applyAlignment="1">
      <alignment horizontal="center" vertical="center" wrapText="1"/>
    </xf>
    <xf numFmtId="0" fontId="153" fillId="0" borderId="30" xfId="0" applyFont="1" applyBorder="1" applyAlignment="1">
      <alignment horizontal="center" vertical="center" wrapText="1"/>
    </xf>
    <xf numFmtId="0" fontId="153" fillId="0" borderId="50" xfId="0" applyFont="1" applyBorder="1" applyAlignment="1">
      <alignment horizontal="center" vertical="center" wrapText="1"/>
    </xf>
    <xf numFmtId="0" fontId="151" fillId="0" borderId="15" xfId="0" applyFont="1" applyBorder="1" applyAlignment="1">
      <alignment horizontal="center" vertical="center" wrapText="1"/>
    </xf>
    <xf numFmtId="0" fontId="151" fillId="0" borderId="30" xfId="0" applyFont="1" applyBorder="1" applyAlignment="1">
      <alignment horizontal="center" vertical="center" wrapText="1"/>
    </xf>
    <xf numFmtId="0" fontId="151" fillId="0" borderId="50" xfId="0" applyFont="1" applyBorder="1" applyAlignment="1">
      <alignment horizontal="center" vertical="center" wrapText="1"/>
    </xf>
    <xf numFmtId="0" fontId="156" fillId="0" borderId="15" xfId="0" applyFont="1" applyBorder="1" applyAlignment="1">
      <alignment horizontal="center" vertical="center" wrapText="1"/>
    </xf>
    <xf numFmtId="0" fontId="156" fillId="0" borderId="30" xfId="0" applyFont="1" applyBorder="1" applyAlignment="1">
      <alignment horizontal="center" vertical="center" wrapText="1"/>
    </xf>
    <xf numFmtId="0" fontId="156" fillId="0" borderId="31" xfId="0" applyFont="1" applyBorder="1" applyAlignment="1">
      <alignment horizontal="center" vertical="center" wrapText="1"/>
    </xf>
    <xf numFmtId="0" fontId="156" fillId="0" borderId="28" xfId="0" applyFont="1" applyBorder="1" applyAlignment="1">
      <alignment horizontal="center" vertical="center" wrapText="1"/>
    </xf>
    <xf numFmtId="0" fontId="156" fillId="0" borderId="50" xfId="0" applyFont="1" applyBorder="1" applyAlignment="1">
      <alignment horizontal="center" vertical="center" wrapText="1"/>
    </xf>
    <xf numFmtId="0" fontId="151" fillId="2" borderId="0" xfId="0" applyFont="1" applyFill="1" applyAlignment="1">
      <alignment horizontal="center" vertical="center" wrapText="1"/>
    </xf>
    <xf numFmtId="0" fontId="151" fillId="2" borderId="10" xfId="0" applyFont="1" applyFill="1" applyBorder="1" applyAlignment="1">
      <alignment horizontal="center"/>
    </xf>
    <xf numFmtId="0" fontId="153" fillId="0" borderId="17" xfId="0" applyFont="1" applyBorder="1" applyAlignment="1">
      <alignment horizontal="center" vertical="center" wrapText="1"/>
    </xf>
    <xf numFmtId="0" fontId="153" fillId="0" borderId="21" xfId="0" applyFont="1" applyBorder="1" applyAlignment="1">
      <alignment horizontal="center" vertical="center" wrapText="1"/>
    </xf>
    <xf numFmtId="0" fontId="153" fillId="0" borderId="22" xfId="0" applyFont="1" applyBorder="1" applyAlignment="1">
      <alignment horizontal="center" vertical="center" wrapText="1"/>
    </xf>
    <xf numFmtId="0" fontId="153" fillId="0" borderId="18" xfId="0" applyFont="1" applyBorder="1" applyAlignment="1">
      <alignment horizontal="center" vertical="center" wrapText="1"/>
    </xf>
    <xf numFmtId="0" fontId="153" fillId="0" borderId="10" xfId="0" applyFont="1" applyBorder="1" applyAlignment="1">
      <alignment horizontal="center" vertical="center" wrapText="1"/>
    </xf>
    <xf numFmtId="0" fontId="153" fillId="0" borderId="19" xfId="0" applyFont="1" applyBorder="1" applyAlignment="1">
      <alignment horizontal="center" vertical="center" wrapText="1"/>
    </xf>
    <xf numFmtId="0" fontId="153" fillId="0" borderId="20" xfId="0" applyFont="1" applyBorder="1" applyAlignment="1">
      <alignment horizontal="center" vertical="center" wrapText="1"/>
    </xf>
    <xf numFmtId="0" fontId="153" fillId="0" borderId="1" xfId="0" applyFont="1" applyBorder="1" applyAlignment="1">
      <alignment horizontal="center" vertical="center" wrapText="1"/>
    </xf>
    <xf numFmtId="0" fontId="153" fillId="0" borderId="3" xfId="0" applyFont="1" applyBorder="1" applyAlignment="1">
      <alignment horizontal="center" vertical="center" wrapText="1"/>
    </xf>
    <xf numFmtId="14" fontId="56" fillId="0" borderId="71" xfId="0" applyNumberFormat="1" applyFont="1" applyBorder="1" applyAlignment="1">
      <alignment horizontal="center" vertical="center"/>
    </xf>
    <xf numFmtId="14" fontId="56" fillId="0" borderId="30" xfId="0" applyNumberFormat="1" applyFont="1" applyBorder="1" applyAlignment="1">
      <alignment horizontal="center" vertical="center"/>
    </xf>
    <xf numFmtId="14" fontId="56" fillId="0" borderId="51" xfId="0" applyNumberFormat="1" applyFont="1" applyBorder="1" applyAlignment="1">
      <alignment horizontal="center" vertical="center"/>
    </xf>
    <xf numFmtId="0" fontId="56" fillId="0" borderId="71" xfId="0" applyFont="1" applyBorder="1" applyAlignment="1">
      <alignment horizontal="center" vertical="center" wrapText="1"/>
    </xf>
    <xf numFmtId="0" fontId="56" fillId="0" borderId="30" xfId="0" applyFont="1" applyBorder="1" applyAlignment="1">
      <alignment horizontal="center" vertical="center" wrapText="1"/>
    </xf>
    <xf numFmtId="0" fontId="56" fillId="0" borderId="51" xfId="0" applyFont="1" applyBorder="1" applyAlignment="1">
      <alignment horizontal="center" vertical="center" wrapText="1"/>
    </xf>
    <xf numFmtId="0" fontId="60" fillId="0" borderId="105" xfId="0" applyFont="1" applyBorder="1" applyAlignment="1">
      <alignment horizontal="center" vertical="center" wrapText="1"/>
    </xf>
    <xf numFmtId="0" fontId="60" fillId="0" borderId="106" xfId="0" applyFont="1" applyBorder="1" applyAlignment="1">
      <alignment horizontal="center" vertical="center" wrapText="1"/>
    </xf>
    <xf numFmtId="0" fontId="60" fillId="0" borderId="107" xfId="0" applyFont="1" applyBorder="1" applyAlignment="1">
      <alignment horizontal="center" vertical="center" wrapText="1"/>
    </xf>
    <xf numFmtId="0" fontId="60" fillId="0" borderId="113" xfId="0" applyFont="1" applyBorder="1" applyAlignment="1">
      <alignment horizontal="center" vertical="center" wrapText="1"/>
    </xf>
    <xf numFmtId="0" fontId="60" fillId="0" borderId="0" xfId="0" applyFont="1" applyBorder="1" applyAlignment="1">
      <alignment horizontal="center" vertical="center" wrapText="1"/>
    </xf>
    <xf numFmtId="0" fontId="60" fillId="0" borderId="110" xfId="0" applyFont="1" applyBorder="1" applyAlignment="1">
      <alignment horizontal="center" vertical="center" wrapText="1"/>
    </xf>
    <xf numFmtId="0" fontId="60" fillId="0" borderId="128" xfId="0" applyFont="1" applyBorder="1" applyAlignment="1">
      <alignment horizontal="center" vertical="center" wrapText="1"/>
    </xf>
    <xf numFmtId="0" fontId="60" fillId="0" borderId="129" xfId="0" applyFont="1" applyBorder="1" applyAlignment="1">
      <alignment horizontal="center" vertical="center" wrapText="1"/>
    </xf>
    <xf numFmtId="0" fontId="60" fillId="0" borderId="66" xfId="0" applyFont="1" applyBorder="1" applyAlignment="1">
      <alignment horizontal="center" vertical="center" wrapText="1"/>
    </xf>
    <xf numFmtId="0" fontId="56" fillId="0" borderId="129" xfId="0" applyFont="1" applyBorder="1" applyAlignment="1">
      <alignment horizontal="center" wrapText="1"/>
    </xf>
    <xf numFmtId="0" fontId="56" fillId="0" borderId="108" xfId="0" applyFont="1" applyBorder="1" applyAlignment="1">
      <alignment horizontal="center" vertical="center" wrapText="1"/>
    </xf>
    <xf numFmtId="0" fontId="56" fillId="0" borderId="109" xfId="0" applyFont="1" applyBorder="1" applyAlignment="1">
      <alignment horizontal="center" vertical="center" wrapText="1"/>
    </xf>
    <xf numFmtId="0" fontId="56" fillId="0" borderId="69" xfId="0" applyFont="1" applyBorder="1" applyAlignment="1">
      <alignment horizontal="center" vertical="center" wrapText="1"/>
    </xf>
    <xf numFmtId="0" fontId="18" fillId="0" borderId="54" xfId="0" applyFont="1" applyBorder="1" applyAlignment="1">
      <alignment horizontal="center" vertical="center"/>
    </xf>
    <xf numFmtId="0" fontId="38" fillId="0" borderId="54" xfId="0" applyFont="1" applyBorder="1" applyAlignment="1">
      <alignment vertical="top" wrapText="1"/>
    </xf>
    <xf numFmtId="0" fontId="18" fillId="0" borderId="0" xfId="0" applyFont="1" applyAlignment="1">
      <alignment horizontal="center" vertical="center" wrapText="1"/>
    </xf>
    <xf numFmtId="0" fontId="17" fillId="0" borderId="0" xfId="0" applyFont="1" applyAlignment="1">
      <alignment horizontal="center" vertical="center" wrapText="1"/>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18" fillId="0" borderId="69" xfId="0" applyFont="1" applyBorder="1" applyAlignment="1">
      <alignment horizontal="center" vertical="center"/>
    </xf>
    <xf numFmtId="0" fontId="18" fillId="0" borderId="71" xfId="0" applyFont="1" applyBorder="1" applyAlignment="1">
      <alignment horizontal="center" vertical="center" wrapText="1"/>
    </xf>
    <xf numFmtId="0" fontId="18" fillId="0" borderId="108" xfId="0" applyFont="1" applyBorder="1" applyAlignment="1">
      <alignment horizontal="center" vertical="center" wrapText="1"/>
    </xf>
    <xf numFmtId="0" fontId="155" fillId="0" borderId="28" xfId="0" applyFont="1" applyBorder="1" applyAlignment="1">
      <alignment horizontal="center" vertical="center"/>
    </xf>
    <xf numFmtId="0" fontId="155" fillId="0" borderId="30" xfId="0" applyFont="1" applyBorder="1" applyAlignment="1">
      <alignment horizontal="center" vertical="center"/>
    </xf>
    <xf numFmtId="14" fontId="151" fillId="0" borderId="28" xfId="0" applyNumberFormat="1" applyFont="1" applyBorder="1" applyAlignment="1">
      <alignment horizontal="center" vertical="center"/>
    </xf>
    <xf numFmtId="14" fontId="151" fillId="0" borderId="30" xfId="0" applyNumberFormat="1" applyFont="1" applyBorder="1" applyAlignment="1">
      <alignment horizontal="center" vertical="center"/>
    </xf>
    <xf numFmtId="14" fontId="151" fillId="0" borderId="50" xfId="0" applyNumberFormat="1" applyFont="1" applyBorder="1" applyAlignment="1">
      <alignment horizontal="center" vertical="center"/>
    </xf>
    <xf numFmtId="0" fontId="151" fillId="0" borderId="28" xfId="0" applyFont="1" applyBorder="1" applyAlignment="1">
      <alignment horizontal="center" vertical="center" wrapText="1"/>
    </xf>
    <xf numFmtId="0" fontId="151" fillId="0" borderId="28" xfId="0" applyFont="1" applyBorder="1" applyAlignment="1">
      <alignment horizontal="center" vertical="center"/>
    </xf>
    <xf numFmtId="0" fontId="151" fillId="0" borderId="30" xfId="0" applyFont="1" applyBorder="1" applyAlignment="1">
      <alignment horizontal="center" vertical="center"/>
    </xf>
    <xf numFmtId="0" fontId="151" fillId="0" borderId="50" xfId="0" applyFont="1" applyBorder="1" applyAlignment="1">
      <alignment horizontal="center" vertical="center"/>
    </xf>
    <xf numFmtId="0" fontId="3" fillId="0" borderId="50" xfId="1" applyBorder="1" applyAlignment="1">
      <alignment horizontal="center" vertical="center" wrapText="1"/>
    </xf>
    <xf numFmtId="0" fontId="155" fillId="0" borderId="51" xfId="0" applyFont="1" applyBorder="1" applyAlignment="1">
      <alignment horizontal="center" vertical="center"/>
    </xf>
    <xf numFmtId="0" fontId="155" fillId="0" borderId="31" xfId="0" applyFont="1" applyBorder="1" applyAlignment="1">
      <alignment horizontal="center" vertical="center"/>
    </xf>
    <xf numFmtId="0" fontId="151" fillId="0" borderId="71" xfId="0" applyFont="1" applyBorder="1" applyAlignment="1">
      <alignment horizontal="center" vertical="center" wrapText="1"/>
    </xf>
    <xf numFmtId="0" fontId="151" fillId="0" borderId="31" xfId="0" applyFont="1" applyBorder="1" applyAlignment="1">
      <alignment horizontal="center" vertical="center" wrapText="1"/>
    </xf>
    <xf numFmtId="0" fontId="151" fillId="0" borderId="71" xfId="0" applyFont="1" applyBorder="1" applyAlignment="1">
      <alignment horizontal="center" vertical="center"/>
    </xf>
    <xf numFmtId="0" fontId="151" fillId="0" borderId="31" xfId="0" applyFont="1" applyBorder="1" applyAlignment="1">
      <alignment horizontal="center" vertical="center"/>
    </xf>
    <xf numFmtId="0" fontId="3" fillId="0" borderId="71" xfId="1" applyBorder="1" applyAlignment="1">
      <alignment horizontal="center" vertical="center" wrapText="1"/>
    </xf>
    <xf numFmtId="0" fontId="3" fillId="0" borderId="31" xfId="1" applyBorder="1" applyAlignment="1">
      <alignment horizontal="center" vertical="center" wrapText="1"/>
    </xf>
    <xf numFmtId="0" fontId="155" fillId="0" borderId="71" xfId="0" applyFont="1" applyBorder="1" applyAlignment="1">
      <alignment horizontal="center" vertical="center"/>
    </xf>
    <xf numFmtId="14" fontId="151" fillId="0" borderId="71" xfId="0" applyNumberFormat="1" applyFont="1" applyBorder="1" applyAlignment="1">
      <alignment horizontal="center" vertical="center"/>
    </xf>
    <xf numFmtId="14" fontId="151" fillId="0" borderId="31" xfId="0" applyNumberFormat="1" applyFont="1" applyBorder="1" applyAlignment="1">
      <alignment horizontal="center" vertical="center"/>
    </xf>
    <xf numFmtId="0" fontId="155" fillId="0" borderId="29" xfId="0" applyFont="1" applyBorder="1" applyAlignment="1">
      <alignment horizontal="center" vertical="center"/>
    </xf>
    <xf numFmtId="14" fontId="151" fillId="0" borderId="15" xfId="0" applyNumberFormat="1" applyFont="1" applyBorder="1" applyAlignment="1">
      <alignment horizontal="center" vertical="center"/>
    </xf>
    <xf numFmtId="0" fontId="151" fillId="0" borderId="15" xfId="0" applyFont="1" applyBorder="1" applyAlignment="1">
      <alignment horizontal="center" vertical="center"/>
    </xf>
    <xf numFmtId="0" fontId="151" fillId="0" borderId="29" xfId="0" applyFont="1" applyBorder="1" applyAlignment="1">
      <alignment horizontal="center" vertical="center" wrapText="1"/>
    </xf>
    <xf numFmtId="0" fontId="166" fillId="0" borderId="12" xfId="0" applyFont="1" applyBorder="1" applyAlignment="1">
      <alignment horizontal="center" vertical="center"/>
    </xf>
    <xf numFmtId="0" fontId="166" fillId="0" borderId="13"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16" xfId="0" applyFont="1" applyBorder="1" applyAlignment="1">
      <alignment horizontal="center" vertical="center"/>
    </xf>
    <xf numFmtId="0" fontId="163" fillId="0" borderId="54" xfId="0" applyFont="1" applyBorder="1" applyAlignment="1">
      <alignment horizontal="left" vertical="top" wrapText="1"/>
    </xf>
    <xf numFmtId="0" fontId="18" fillId="3" borderId="0" xfId="0" applyFont="1" applyFill="1" applyAlignment="1">
      <alignment horizontal="center" vertical="center" wrapText="1"/>
    </xf>
    <xf numFmtId="0" fontId="18" fillId="3" borderId="10" xfId="0" applyFont="1" applyFill="1" applyBorder="1" applyAlignment="1">
      <alignment horizontal="center" wrapText="1"/>
    </xf>
    <xf numFmtId="0" fontId="18" fillId="3" borderId="11" xfId="0" applyFont="1" applyFill="1" applyBorder="1" applyAlignment="1">
      <alignment horizontal="center" wrapText="1"/>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0" fontId="5" fillId="2" borderId="10" xfId="0" applyFont="1" applyFill="1" applyBorder="1" applyAlignment="1">
      <alignment horizontal="center" vertical="center"/>
    </xf>
    <xf numFmtId="0" fontId="11" fillId="0" borderId="71" xfId="0" applyFont="1" applyBorder="1" applyAlignment="1">
      <alignment horizontal="center" vertical="center" wrapText="1"/>
    </xf>
    <xf numFmtId="14" fontId="11" fillId="0" borderId="71" xfId="0" applyNumberFormat="1" applyFont="1" applyBorder="1" applyAlignment="1">
      <alignment horizontal="center" vertical="center" wrapText="1"/>
    </xf>
    <xf numFmtId="0" fontId="5" fillId="0" borderId="0" xfId="0" applyFont="1" applyAlignment="1">
      <alignment horizontal="center" vertical="center" wrapText="1"/>
    </xf>
    <xf numFmtId="0" fontId="56" fillId="0" borderId="0" xfId="0" applyFont="1" applyBorder="1" applyAlignment="1">
      <alignment horizontal="center"/>
    </xf>
    <xf numFmtId="0" fontId="56" fillId="0" borderId="129" xfId="0" applyFont="1" applyBorder="1" applyAlignment="1">
      <alignment horizontal="center"/>
    </xf>
    <xf numFmtId="49" fontId="118" fillId="0" borderId="54" xfId="0" applyNumberFormat="1" applyFont="1" applyBorder="1" applyAlignment="1">
      <alignment horizontal="center" vertical="center" wrapText="1"/>
    </xf>
    <xf numFmtId="49" fontId="118" fillId="0" borderId="71" xfId="0" applyNumberFormat="1" applyFont="1" applyBorder="1" applyAlignment="1">
      <alignment horizontal="center" vertical="center" wrapText="1"/>
    </xf>
    <xf numFmtId="49" fontId="118" fillId="0" borderId="51" xfId="0" applyNumberFormat="1" applyFont="1" applyBorder="1" applyAlignment="1">
      <alignment horizontal="center" vertical="center" wrapText="1"/>
    </xf>
    <xf numFmtId="49" fontId="118" fillId="0" borderId="108" xfId="0" applyNumberFormat="1" applyFont="1" applyBorder="1" applyAlignment="1">
      <alignment horizontal="center" vertical="center" wrapText="1"/>
    </xf>
    <xf numFmtId="49" fontId="118" fillId="0" borderId="109" xfId="0" applyNumberFormat="1" applyFont="1" applyBorder="1" applyAlignment="1">
      <alignment horizontal="center" vertical="center" wrapText="1"/>
    </xf>
    <xf numFmtId="49" fontId="118" fillId="0" borderId="69" xfId="0" applyNumberFormat="1" applyFont="1" applyBorder="1" applyAlignment="1">
      <alignment horizontal="center" vertical="center" wrapText="1"/>
    </xf>
    <xf numFmtId="49" fontId="174" fillId="0" borderId="54" xfId="0" applyNumberFormat="1" applyFont="1" applyBorder="1" applyAlignment="1">
      <alignment horizontal="center" vertical="center" wrapText="1"/>
    </xf>
    <xf numFmtId="49" fontId="120" fillId="0" borderId="54" xfId="0" applyNumberFormat="1" applyFont="1" applyBorder="1" applyAlignment="1">
      <alignment horizontal="center" vertical="center" wrapText="1"/>
    </xf>
    <xf numFmtId="0" fontId="18" fillId="0" borderId="54" xfId="0" applyFont="1" applyBorder="1" applyAlignment="1">
      <alignment horizontal="center" vertical="center" wrapText="1"/>
    </xf>
    <xf numFmtId="0" fontId="163" fillId="0" borderId="71" xfId="0" applyFont="1" applyBorder="1" applyAlignment="1">
      <alignment horizontal="center" vertical="center" wrapText="1"/>
    </xf>
    <xf numFmtId="0" fontId="163" fillId="0" borderId="30" xfId="0" applyFont="1" applyBorder="1" applyAlignment="1">
      <alignment horizontal="center" vertical="center" wrapText="1"/>
    </xf>
    <xf numFmtId="0" fontId="163" fillId="0" borderId="51" xfId="0" applyFont="1" applyBorder="1" applyAlignment="1">
      <alignment horizontal="center" vertical="center" wrapText="1"/>
    </xf>
    <xf numFmtId="0" fontId="5" fillId="2" borderId="0" xfId="0" applyFont="1" applyFill="1" applyBorder="1" applyAlignment="1">
      <alignment horizontal="center" vertical="center"/>
    </xf>
    <xf numFmtId="0" fontId="5" fillId="2" borderId="73" xfId="0" applyFont="1" applyFill="1" applyBorder="1" applyAlignment="1">
      <alignment horizontal="center" vertical="center"/>
    </xf>
    <xf numFmtId="0" fontId="18" fillId="0" borderId="51" xfId="0" applyFont="1" applyBorder="1" applyAlignment="1">
      <alignment horizontal="center" vertical="center" wrapText="1"/>
    </xf>
    <xf numFmtId="0" fontId="60" fillId="0" borderId="54" xfId="0" applyFont="1" applyBorder="1" applyAlignment="1">
      <alignment horizontal="center"/>
    </xf>
    <xf numFmtId="0" fontId="81" fillId="0" borderId="54" xfId="0" applyFont="1" applyBorder="1" applyAlignment="1">
      <alignment horizontal="center" vertical="center" wrapText="1"/>
    </xf>
    <xf numFmtId="0" fontId="81" fillId="0" borderId="54" xfId="0" applyFont="1" applyBorder="1" applyAlignment="1">
      <alignment horizontal="center" vertical="center"/>
    </xf>
    <xf numFmtId="0" fontId="60" fillId="0" borderId="54" xfId="0" applyFont="1" applyBorder="1" applyAlignment="1">
      <alignment horizontal="center" wrapText="1"/>
    </xf>
    <xf numFmtId="0" fontId="164" fillId="0" borderId="54" xfId="0" applyFont="1" applyBorder="1" applyAlignment="1">
      <alignment horizontal="center" vertical="center" wrapText="1"/>
    </xf>
    <xf numFmtId="0" fontId="56" fillId="0" borderId="54" xfId="0" applyFont="1" applyBorder="1" applyAlignment="1">
      <alignment horizontal="center"/>
    </xf>
    <xf numFmtId="0" fontId="56" fillId="0" borderId="71" xfId="0" applyFont="1" applyBorder="1" applyAlignment="1">
      <alignment horizontal="center" wrapText="1"/>
    </xf>
    <xf numFmtId="0" fontId="56" fillId="0" borderId="51" xfId="0" applyFont="1" applyBorder="1" applyAlignment="1">
      <alignment horizontal="center" wrapText="1"/>
    </xf>
    <xf numFmtId="0" fontId="56" fillId="0" borderId="108" xfId="0" applyFont="1" applyBorder="1" applyAlignment="1">
      <alignment horizontal="center" wrapText="1"/>
    </xf>
    <xf numFmtId="0" fontId="56" fillId="0" borderId="109" xfId="0" applyFont="1" applyBorder="1" applyAlignment="1">
      <alignment horizontal="center"/>
    </xf>
    <xf numFmtId="0" fontId="56" fillId="0" borderId="69" xfId="0" applyFont="1" applyBorder="1" applyAlignment="1">
      <alignment horizontal="center"/>
    </xf>
    <xf numFmtId="14" fontId="11" fillId="3" borderId="54" xfId="0" applyNumberFormat="1" applyFont="1" applyFill="1" applyBorder="1" applyAlignment="1">
      <alignment horizontal="center" vertical="center"/>
    </xf>
    <xf numFmtId="0" fontId="11" fillId="3" borderId="54" xfId="0" applyFont="1" applyFill="1" applyBorder="1" applyAlignment="1">
      <alignment horizontal="center" vertical="center"/>
    </xf>
    <xf numFmtId="0" fontId="11" fillId="3" borderId="54"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185" fillId="0" borderId="54" xfId="0" applyFont="1" applyBorder="1" applyAlignment="1">
      <alignment horizontal="center" vertical="center" wrapText="1"/>
    </xf>
    <xf numFmtId="0" fontId="76" fillId="0" borderId="54" xfId="0" applyFont="1" applyBorder="1" applyAlignment="1">
      <alignment horizontal="center" vertical="center" wrapText="1"/>
    </xf>
    <xf numFmtId="0" fontId="3" fillId="3" borderId="54" xfId="1" applyFill="1" applyBorder="1" applyAlignment="1" applyProtection="1">
      <alignment horizontal="center" vertical="center" wrapText="1"/>
    </xf>
    <xf numFmtId="0" fontId="184" fillId="3" borderId="54" xfId="0" applyFont="1" applyFill="1" applyBorder="1" applyAlignment="1">
      <alignment horizontal="center" vertical="center" wrapText="1"/>
    </xf>
    <xf numFmtId="0" fontId="6" fillId="3" borderId="216" xfId="0" applyFont="1" applyFill="1" applyBorder="1" applyAlignment="1">
      <alignment horizontal="center" vertical="center"/>
    </xf>
    <xf numFmtId="0" fontId="6" fillId="3" borderId="17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5" fillId="3" borderId="30"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100" fillId="0" borderId="161" xfId="0" applyFont="1" applyFill="1" applyBorder="1" applyAlignment="1">
      <alignment horizontal="left" vertical="top" wrapText="1"/>
    </xf>
    <xf numFmtId="164" fontId="97" fillId="0" borderId="161" xfId="0" applyNumberFormat="1" applyFont="1" applyFill="1" applyBorder="1" applyAlignment="1">
      <alignment horizontal="left" vertical="top" wrapText="1"/>
    </xf>
    <xf numFmtId="0" fontId="0" fillId="0" borderId="161" xfId="0" applyFill="1" applyBorder="1" applyAlignment="1">
      <alignment horizontal="center" vertical="top" wrapText="1"/>
    </xf>
    <xf numFmtId="0" fontId="18" fillId="0" borderId="50" xfId="0" applyFont="1" applyBorder="1" applyAlignment="1">
      <alignment horizontal="center" vertical="center" wrapText="1"/>
    </xf>
    <xf numFmtId="0" fontId="18" fillId="0" borderId="71" xfId="0" applyFont="1" applyBorder="1" applyAlignment="1">
      <alignment horizontal="center" vertical="top" wrapText="1"/>
    </xf>
    <xf numFmtId="0" fontId="18" fillId="0" borderId="30" xfId="0" applyFont="1" applyBorder="1" applyAlignment="1">
      <alignment horizontal="center" vertical="top" wrapText="1"/>
    </xf>
    <xf numFmtId="0" fontId="20" fillId="0" borderId="71"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71" xfId="0" applyFont="1" applyBorder="1" applyAlignment="1">
      <alignment horizontal="right" vertical="center" wrapText="1"/>
    </xf>
    <xf numFmtId="0" fontId="20" fillId="0" borderId="30" xfId="0" applyFont="1" applyBorder="1" applyAlignment="1">
      <alignment horizontal="right" vertical="center" wrapText="1"/>
    </xf>
    <xf numFmtId="0" fontId="20" fillId="0" borderId="58" xfId="0" applyFont="1" applyBorder="1" applyAlignment="1">
      <alignment horizontal="right" vertical="center" wrapText="1"/>
    </xf>
    <xf numFmtId="0" fontId="20" fillId="0" borderId="59" xfId="0" applyFont="1" applyBorder="1" applyAlignment="1">
      <alignment horizontal="center" vertical="center" wrapText="1"/>
    </xf>
    <xf numFmtId="0" fontId="18" fillId="0" borderId="65" xfId="0" applyFont="1" applyBorder="1" applyAlignment="1">
      <alignment horizontal="center" vertical="center" wrapText="1"/>
    </xf>
    <xf numFmtId="49" fontId="26" fillId="0" borderId="54" xfId="0" applyNumberFormat="1" applyFont="1" applyFill="1" applyBorder="1" applyAlignment="1">
      <alignment horizontal="center" vertical="center" wrapText="1"/>
    </xf>
    <xf numFmtId="0" fontId="26" fillId="0" borderId="54" xfId="0" applyFont="1" applyFill="1" applyBorder="1" applyAlignment="1">
      <alignment horizontal="center" vertical="center" wrapText="1"/>
    </xf>
    <xf numFmtId="0" fontId="0" fillId="0" borderId="54" xfId="0" applyFill="1" applyBorder="1" applyAlignment="1">
      <alignment horizontal="center" vertical="center" wrapText="1"/>
    </xf>
    <xf numFmtId="0" fontId="202" fillId="0" borderId="54" xfId="0" applyFont="1" applyFill="1" applyBorder="1" applyAlignment="1">
      <alignment horizontal="left" vertical="top" wrapText="1" indent="1"/>
    </xf>
    <xf numFmtId="0" fontId="0" fillId="0" borderId="54" xfId="0" applyFill="1" applyBorder="1" applyAlignment="1">
      <alignment horizontal="left" vertical="top" wrapText="1" indent="1"/>
    </xf>
    <xf numFmtId="0" fontId="202" fillId="0" borderId="54" xfId="0" applyFont="1" applyFill="1" applyBorder="1" applyAlignment="1">
      <alignment horizontal="left" vertical="top" wrapText="1"/>
    </xf>
    <xf numFmtId="0" fontId="0" fillId="0" borderId="54" xfId="0" applyFill="1" applyBorder="1" applyAlignment="1">
      <alignment horizontal="left" vertical="top" wrapText="1"/>
    </xf>
    <xf numFmtId="0" fontId="202" fillId="0" borderId="54" xfId="0" applyFont="1" applyFill="1" applyBorder="1" applyAlignment="1">
      <alignment horizontal="center" vertical="top" wrapText="1"/>
    </xf>
    <xf numFmtId="0" fontId="0" fillId="0" borderId="54" xfId="0" applyFill="1" applyBorder="1" applyAlignment="1">
      <alignment horizontal="center" vertical="top" wrapText="1"/>
    </xf>
    <xf numFmtId="0" fontId="202" fillId="0" borderId="71" xfId="0" applyFont="1" applyFill="1" applyBorder="1" applyAlignment="1">
      <alignment horizontal="center" vertical="top" wrapText="1"/>
    </xf>
    <xf numFmtId="0" fontId="202" fillId="0" borderId="30" xfId="0" applyFont="1" applyFill="1" applyBorder="1" applyAlignment="1">
      <alignment horizontal="center" vertical="top" wrapText="1"/>
    </xf>
    <xf numFmtId="0" fontId="202" fillId="0" borderId="51" xfId="0" applyFont="1" applyFill="1" applyBorder="1" applyAlignment="1">
      <alignment horizontal="center" vertical="top" wrapText="1"/>
    </xf>
    <xf numFmtId="0" fontId="0" fillId="5" borderId="160" xfId="0" applyFill="1" applyBorder="1" applyAlignment="1">
      <alignment horizontal="center" vertical="top" wrapText="1"/>
    </xf>
    <xf numFmtId="0" fontId="0" fillId="5" borderId="168" xfId="0" applyFill="1" applyBorder="1" applyAlignment="1">
      <alignment horizontal="center" vertical="top" wrapText="1"/>
    </xf>
    <xf numFmtId="0" fontId="192" fillId="0" borderId="162" xfId="0" applyFont="1" applyFill="1" applyBorder="1" applyAlignment="1">
      <alignment horizontal="center" vertical="top" wrapText="1"/>
    </xf>
    <xf numFmtId="0" fontId="0" fillId="0" borderId="163" xfId="0" applyFill="1" applyBorder="1" applyAlignment="1">
      <alignment horizontal="center" vertical="top" wrapText="1"/>
    </xf>
    <xf numFmtId="0" fontId="0" fillId="0" borderId="164" xfId="0" applyFill="1" applyBorder="1" applyAlignment="1">
      <alignment horizontal="center" vertical="top" wrapText="1"/>
    </xf>
    <xf numFmtId="0" fontId="197" fillId="0" borderId="161" xfId="0" applyFont="1" applyFill="1" applyBorder="1" applyAlignment="1">
      <alignment horizontal="center" vertical="center" wrapText="1"/>
    </xf>
    <xf numFmtId="0" fontId="197" fillId="0" borderId="84" xfId="0" applyFont="1" applyFill="1" applyBorder="1" applyAlignment="1">
      <alignment horizontal="center" vertical="center" wrapText="1"/>
    </xf>
    <xf numFmtId="0" fontId="197" fillId="0" borderId="161" xfId="0" applyFont="1" applyFill="1" applyBorder="1" applyAlignment="1">
      <alignment horizontal="left" vertical="center" wrapText="1" indent="1"/>
    </xf>
    <xf numFmtId="0" fontId="197" fillId="0" borderId="84" xfId="0" applyFont="1" applyFill="1" applyBorder="1" applyAlignment="1">
      <alignment horizontal="left" vertical="center" wrapText="1" indent="1"/>
    </xf>
    <xf numFmtId="0" fontId="197" fillId="0" borderId="161" xfId="0" applyFont="1" applyFill="1" applyBorder="1" applyAlignment="1">
      <alignment horizontal="left" vertical="center" wrapText="1"/>
    </xf>
    <xf numFmtId="0" fontId="197" fillId="0" borderId="84" xfId="0" applyFont="1" applyFill="1" applyBorder="1" applyAlignment="1">
      <alignment horizontal="left" vertical="center" wrapText="1"/>
    </xf>
    <xf numFmtId="0" fontId="197" fillId="0" borderId="161" xfId="0" applyFont="1" applyFill="1" applyBorder="1" applyAlignment="1">
      <alignment horizontal="center" vertical="top" wrapText="1"/>
    </xf>
    <xf numFmtId="0" fontId="197" fillId="0" borderId="84" xfId="0" applyFont="1" applyFill="1" applyBorder="1" applyAlignment="1">
      <alignment horizontal="center" vertical="top" wrapText="1"/>
    </xf>
    <xf numFmtId="0" fontId="197" fillId="0" borderId="162" xfId="0" applyFont="1" applyFill="1" applyBorder="1" applyAlignment="1">
      <alignment horizontal="left" vertical="top" wrapText="1" indent="11"/>
    </xf>
    <xf numFmtId="0" fontId="197" fillId="0" borderId="163" xfId="0" applyFont="1" applyFill="1" applyBorder="1" applyAlignment="1">
      <alignment horizontal="left" vertical="top" wrapText="1" indent="11"/>
    </xf>
    <xf numFmtId="0" fontId="197" fillId="0" borderId="164" xfId="0" applyFont="1" applyFill="1" applyBorder="1" applyAlignment="1">
      <alignment horizontal="left" vertical="top" wrapText="1" indent="11"/>
    </xf>
    <xf numFmtId="0" fontId="197" fillId="0" borderId="162" xfId="0" applyFont="1" applyFill="1" applyBorder="1" applyAlignment="1">
      <alignment horizontal="left" vertical="top" wrapText="1" indent="2"/>
    </xf>
    <xf numFmtId="0" fontId="197" fillId="0" borderId="164" xfId="0" applyFont="1" applyFill="1" applyBorder="1" applyAlignment="1">
      <alignment horizontal="left" vertical="top" wrapText="1" indent="2"/>
    </xf>
    <xf numFmtId="0" fontId="97" fillId="0" borderId="54" xfId="0" applyFont="1" applyFill="1" applyBorder="1" applyAlignment="1">
      <alignment horizontal="left" vertical="center" wrapText="1"/>
    </xf>
    <xf numFmtId="0" fontId="97" fillId="0" borderId="54" xfId="0" applyFont="1" applyFill="1" applyBorder="1" applyAlignment="1">
      <alignment horizontal="center" vertical="center" wrapText="1"/>
    </xf>
    <xf numFmtId="0" fontId="3" fillId="0" borderId="54" xfId="1" applyFill="1" applyBorder="1" applyAlignment="1">
      <alignment horizontal="left" vertical="center" wrapText="1"/>
    </xf>
    <xf numFmtId="0" fontId="0" fillId="0" borderId="54" xfId="0" applyFill="1" applyBorder="1" applyAlignment="1">
      <alignment horizontal="left" vertical="center" wrapText="1"/>
    </xf>
    <xf numFmtId="14" fontId="97" fillId="0" borderId="54" xfId="0" applyNumberFormat="1" applyFont="1" applyFill="1" applyBorder="1" applyAlignment="1">
      <alignment horizontal="center" vertical="center" wrapText="1"/>
    </xf>
    <xf numFmtId="0" fontId="208" fillId="0" borderId="54" xfId="0" applyFont="1" applyFill="1" applyBorder="1" applyAlignment="1">
      <alignment horizontal="center" vertical="center" wrapText="1"/>
    </xf>
    <xf numFmtId="0" fontId="97" fillId="0" borderId="54" xfId="0" applyFont="1" applyFill="1" applyBorder="1" applyAlignment="1">
      <alignment horizontal="justify" vertical="center" wrapText="1"/>
    </xf>
    <xf numFmtId="0" fontId="3" fillId="0" borderId="54" xfId="1" applyFill="1" applyBorder="1" applyAlignment="1">
      <alignment horizontal="center" vertical="center" wrapText="1"/>
    </xf>
    <xf numFmtId="14" fontId="97" fillId="0" borderId="54" xfId="0" applyNumberFormat="1" applyFont="1" applyFill="1" applyBorder="1" applyAlignment="1">
      <alignment horizontal="center" vertical="center"/>
    </xf>
    <xf numFmtId="0" fontId="205" fillId="0" borderId="54" xfId="0" applyFont="1" applyFill="1" applyBorder="1" applyAlignment="1">
      <alignment horizontal="center" vertical="center" wrapText="1"/>
    </xf>
    <xf numFmtId="0" fontId="205" fillId="0" borderId="54" xfId="0" applyFont="1" applyFill="1" applyBorder="1" applyAlignment="1">
      <alignment horizontal="left" vertical="center" wrapText="1"/>
    </xf>
    <xf numFmtId="0" fontId="129" fillId="0" borderId="54" xfId="0" applyFont="1" applyFill="1" applyBorder="1" applyAlignment="1">
      <alignment horizontal="center" vertical="center" wrapText="1"/>
    </xf>
    <xf numFmtId="0" fontId="207" fillId="0" borderId="54" xfId="0" applyFont="1" applyFill="1" applyBorder="1" applyAlignment="1">
      <alignment horizontal="center" vertical="center" wrapText="1"/>
    </xf>
    <xf numFmtId="0" fontId="123" fillId="0" borderId="54" xfId="0" applyFont="1" applyFill="1" applyBorder="1" applyAlignment="1">
      <alignment horizontal="center" vertical="center" wrapText="1"/>
    </xf>
    <xf numFmtId="0" fontId="203" fillId="0" borderId="54" xfId="0" applyFont="1" applyFill="1" applyBorder="1" applyAlignment="1">
      <alignment horizontal="left" vertical="center" wrapText="1"/>
    </xf>
    <xf numFmtId="0" fontId="206" fillId="0" borderId="54" xfId="0" applyFont="1" applyFill="1" applyBorder="1" applyAlignment="1">
      <alignment horizontal="left" vertical="center" wrapText="1"/>
    </xf>
    <xf numFmtId="0" fontId="11" fillId="0" borderId="32" xfId="0" applyFont="1" applyBorder="1" applyAlignment="1">
      <alignment horizontal="center" vertical="center"/>
    </xf>
    <xf numFmtId="0" fontId="11" fillId="0" borderId="34" xfId="0" applyFont="1" applyBorder="1" applyAlignment="1">
      <alignment horizontal="center" vertical="center"/>
    </xf>
    <xf numFmtId="167" fontId="11" fillId="0" borderId="15" xfId="0" applyNumberFormat="1" applyFont="1" applyBorder="1" applyAlignment="1">
      <alignment horizontal="center" vertical="center"/>
    </xf>
    <xf numFmtId="167" fontId="11" fillId="0" borderId="30" xfId="0" applyNumberFormat="1" applyFont="1" applyBorder="1" applyAlignment="1">
      <alignment horizontal="center" vertical="center"/>
    </xf>
    <xf numFmtId="167" fontId="11" fillId="0" borderId="50" xfId="0" applyNumberFormat="1" applyFont="1" applyBorder="1" applyAlignment="1">
      <alignment horizontal="center" vertical="center"/>
    </xf>
    <xf numFmtId="0" fontId="11" fillId="0" borderId="30" xfId="0" applyFont="1" applyBorder="1" applyAlignment="1">
      <alignment horizontal="center" vertical="center"/>
    </xf>
    <xf numFmtId="0" fontId="11" fillId="0" borderId="28" xfId="0" applyFont="1" applyBorder="1" applyAlignment="1">
      <alignment horizontal="center" vertical="center"/>
    </xf>
    <xf numFmtId="0" fontId="3" fillId="0" borderId="58" xfId="1" applyBorder="1" applyAlignment="1">
      <alignment horizontal="center" vertical="center" wrapText="1"/>
    </xf>
    <xf numFmtId="0" fontId="11" fillId="0" borderId="35" xfId="0" applyFont="1" applyBorder="1" applyAlignment="1">
      <alignment horizontal="center" vertical="center"/>
    </xf>
    <xf numFmtId="0" fontId="11" fillId="0" borderId="31" xfId="0" applyFont="1" applyBorder="1" applyAlignment="1">
      <alignment horizontal="center" vertical="center"/>
    </xf>
    <xf numFmtId="0" fontId="11" fillId="0" borderId="226" xfId="0" applyFont="1" applyBorder="1" applyAlignment="1">
      <alignment horizontal="center" vertical="center"/>
    </xf>
    <xf numFmtId="0" fontId="11" fillId="0" borderId="29" xfId="0" applyFont="1" applyBorder="1" applyAlignment="1">
      <alignment horizontal="center" vertical="center"/>
    </xf>
    <xf numFmtId="0" fontId="5" fillId="0" borderId="225" xfId="0" applyFont="1" applyBorder="1" applyAlignment="1">
      <alignment horizontal="center" vertical="center" wrapText="1"/>
    </xf>
    <xf numFmtId="0" fontId="5" fillId="0" borderId="227" xfId="0" applyFont="1" applyBorder="1" applyAlignment="1">
      <alignment horizontal="center" vertical="center" wrapText="1"/>
    </xf>
    <xf numFmtId="0" fontId="5" fillId="2" borderId="65"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142" xfId="0" applyFont="1" applyFill="1" applyBorder="1" applyAlignment="1">
      <alignment horizontal="center" vertical="center" wrapText="1"/>
    </xf>
    <xf numFmtId="0" fontId="5" fillId="2" borderId="219" xfId="0" applyFont="1" applyFill="1" applyBorder="1" applyAlignment="1">
      <alignment horizontal="center"/>
    </xf>
    <xf numFmtId="0" fontId="5" fillId="2" borderId="220" xfId="0" applyFont="1" applyFill="1" applyBorder="1" applyAlignment="1">
      <alignment horizontal="center"/>
    </xf>
    <xf numFmtId="0" fontId="209" fillId="0" borderId="221" xfId="0" applyFont="1" applyBorder="1" applyAlignment="1">
      <alignment horizontal="center" vertical="center"/>
    </xf>
    <xf numFmtId="0" fontId="209" fillId="0" borderId="13" xfId="0" applyFont="1" applyBorder="1" applyAlignment="1">
      <alignment horizontal="center" vertical="center"/>
    </xf>
    <xf numFmtId="0" fontId="209" fillId="0" borderId="14" xfId="0" applyFont="1" applyBorder="1" applyAlignment="1">
      <alignment horizontal="center" vertical="center"/>
    </xf>
    <xf numFmtId="0" fontId="209" fillId="0" borderId="15" xfId="0" applyFont="1" applyBorder="1" applyAlignment="1">
      <alignment horizontal="center" vertical="center"/>
    </xf>
    <xf numFmtId="0" fontId="209" fillId="0" borderId="222" xfId="0" applyFont="1" applyBorder="1" applyAlignment="1">
      <alignment horizontal="center" vertical="center"/>
    </xf>
    <xf numFmtId="0" fontId="5" fillId="0" borderId="223" xfId="0" applyFont="1" applyBorder="1" applyAlignment="1">
      <alignment horizontal="center" vertical="center" wrapText="1"/>
    </xf>
    <xf numFmtId="0" fontId="5" fillId="0" borderId="224" xfId="0" applyFont="1" applyBorder="1" applyAlignment="1">
      <alignment horizontal="center" vertical="center" wrapText="1"/>
    </xf>
    <xf numFmtId="0" fontId="219" fillId="0" borderId="71" xfId="0" applyFont="1" applyBorder="1" applyAlignment="1">
      <alignment horizontal="center" vertical="center" wrapText="1"/>
    </xf>
    <xf numFmtId="0" fontId="219" fillId="0" borderId="30" xfId="0" applyFont="1" applyBorder="1" applyAlignment="1">
      <alignment horizontal="center" vertical="center" wrapText="1"/>
    </xf>
    <xf numFmtId="0" fontId="219" fillId="0" borderId="108" xfId="0" applyFont="1" applyBorder="1" applyAlignment="1">
      <alignment horizontal="center" vertical="center" wrapText="1"/>
    </xf>
    <xf numFmtId="0" fontId="219" fillId="0" borderId="109" xfId="0" applyFont="1" applyBorder="1" applyAlignment="1">
      <alignment horizontal="center" vertical="center" wrapText="1"/>
    </xf>
    <xf numFmtId="0" fontId="219" fillId="0" borderId="69"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51" xfId="0" applyFont="1" applyBorder="1" applyAlignment="1">
      <alignment horizontal="center" vertical="center" wrapText="1"/>
    </xf>
    <xf numFmtId="0" fontId="60" fillId="0" borderId="71" xfId="0" applyFont="1" applyBorder="1"/>
    <xf numFmtId="0" fontId="60" fillId="0" borderId="30" xfId="0" applyFont="1" applyBorder="1"/>
    <xf numFmtId="0" fontId="60" fillId="0" borderId="51" xfId="0" applyFont="1" applyBorder="1"/>
    <xf numFmtId="0" fontId="220" fillId="0" borderId="54" xfId="0" applyFont="1" applyBorder="1" applyAlignment="1">
      <alignment horizontal="center" vertical="center" wrapText="1"/>
    </xf>
    <xf numFmtId="0" fontId="221" fillId="0" borderId="71" xfId="0" applyFont="1" applyBorder="1" applyAlignment="1">
      <alignment horizontal="center" vertical="center" wrapText="1"/>
    </xf>
    <xf numFmtId="0" fontId="221" fillId="0" borderId="30" xfId="0" applyFont="1" applyBorder="1" applyAlignment="1">
      <alignment horizontal="center" vertical="center" wrapText="1"/>
    </xf>
    <xf numFmtId="0" fontId="221" fillId="0" borderId="51" xfId="0" applyFont="1" applyBorder="1" applyAlignment="1">
      <alignment horizontal="center" vertical="center" wrapText="1"/>
    </xf>
    <xf numFmtId="49" fontId="60" fillId="0" borderId="71" xfId="0" applyNumberFormat="1" applyFont="1" applyBorder="1" applyAlignment="1">
      <alignment vertical="center" wrapText="1"/>
    </xf>
    <xf numFmtId="0" fontId="60" fillId="0" borderId="30" xfId="0" applyFont="1" applyBorder="1" applyAlignment="1">
      <alignment vertical="center" wrapText="1"/>
    </xf>
    <xf numFmtId="0" fontId="60" fillId="0" borderId="51" xfId="0" applyFont="1" applyBorder="1" applyAlignment="1">
      <alignment vertical="center" wrapText="1"/>
    </xf>
    <xf numFmtId="0" fontId="60" fillId="0" borderId="71" xfId="0" applyFont="1" applyBorder="1" applyAlignment="1">
      <alignment horizontal="center" vertical="center" wrapText="1"/>
    </xf>
    <xf numFmtId="0" fontId="60" fillId="0" borderId="30" xfId="0" applyFont="1" applyBorder="1" applyAlignment="1">
      <alignment horizontal="center" vertical="center" wrapText="1"/>
    </xf>
    <xf numFmtId="0" fontId="60" fillId="0" borderId="51" xfId="0" applyFont="1" applyBorder="1" applyAlignment="1">
      <alignment horizontal="center" vertical="center" wrapText="1"/>
    </xf>
    <xf numFmtId="0" fontId="60" fillId="0" borderId="71" xfId="0" applyFont="1" applyBorder="1" applyAlignment="1">
      <alignment horizontal="center" vertical="top" wrapText="1"/>
    </xf>
    <xf numFmtId="0" fontId="60" fillId="0" borderId="30" xfId="0" applyFont="1" applyBorder="1" applyAlignment="1">
      <alignment horizontal="center" vertical="top" wrapText="1"/>
    </xf>
    <xf numFmtId="0" fontId="60" fillId="0" borderId="51" xfId="0" applyFont="1" applyBorder="1" applyAlignment="1">
      <alignment horizontal="center" vertical="top" wrapText="1"/>
    </xf>
    <xf numFmtId="14" fontId="60" fillId="0" borderId="71" xfId="0" applyNumberFormat="1" applyFont="1" applyBorder="1" applyAlignment="1">
      <alignment horizontal="center" vertical="center"/>
    </xf>
    <xf numFmtId="0" fontId="60" fillId="0" borderId="30" xfId="0" applyFont="1" applyBorder="1" applyAlignment="1">
      <alignment horizontal="center" vertical="center"/>
    </xf>
    <xf numFmtId="0" fontId="60" fillId="0" borderId="51" xfId="0" applyFont="1" applyBorder="1" applyAlignment="1">
      <alignment horizontal="center" vertical="center"/>
    </xf>
    <xf numFmtId="0" fontId="60" fillId="0" borderId="30" xfId="0" applyFont="1" applyBorder="1" applyAlignment="1">
      <alignment vertical="center"/>
    </xf>
    <xf numFmtId="0" fontId="60" fillId="0" borderId="51" xfId="0" applyFont="1" applyBorder="1" applyAlignment="1">
      <alignment vertical="center"/>
    </xf>
    <xf numFmtId="0" fontId="60" fillId="0" borderId="71" xfId="0" applyFont="1" applyBorder="1" applyAlignment="1">
      <alignment vertical="center" wrapText="1"/>
    </xf>
    <xf numFmtId="0" fontId="60" fillId="0" borderId="30" xfId="0" applyFont="1" applyBorder="1" applyAlignment="1">
      <alignment wrapText="1"/>
    </xf>
    <xf numFmtId="0" fontId="60" fillId="0" borderId="51" xfId="0" applyFont="1" applyBorder="1" applyAlignment="1">
      <alignment wrapText="1"/>
    </xf>
    <xf numFmtId="0" fontId="61" fillId="0" borderId="71" xfId="1" applyFont="1" applyBorder="1" applyAlignment="1">
      <alignment horizontal="center" vertical="center" wrapText="1"/>
    </xf>
    <xf numFmtId="0" fontId="60" fillId="0" borderId="71" xfId="0" applyFont="1" applyBorder="1" applyAlignment="1">
      <alignment horizontal="center" vertical="center"/>
    </xf>
    <xf numFmtId="0" fontId="172" fillId="0" borderId="71" xfId="0" applyFont="1" applyBorder="1" applyAlignment="1">
      <alignment horizontal="center" wrapText="1"/>
    </xf>
    <xf numFmtId="0" fontId="14" fillId="0" borderId="30" xfId="0" applyFont="1" applyBorder="1"/>
    <xf numFmtId="0" fontId="14" fillId="0" borderId="51" xfId="0" applyFont="1" applyBorder="1"/>
    <xf numFmtId="14" fontId="14" fillId="0" borderId="71" xfId="0" applyNumberFormat="1" applyFont="1" applyBorder="1" applyAlignment="1">
      <alignment horizontal="center" vertical="center" wrapText="1"/>
    </xf>
    <xf numFmtId="0" fontId="172" fillId="0" borderId="71" xfId="0" applyFont="1" applyBorder="1" applyAlignment="1">
      <alignment horizontal="center" vertical="center" wrapText="1"/>
    </xf>
    <xf numFmtId="14" fontId="60" fillId="0" borderId="71" xfId="0" applyNumberFormat="1" applyFont="1" applyBorder="1" applyAlignment="1">
      <alignment horizontal="center" vertical="center" wrapText="1"/>
    </xf>
    <xf numFmtId="0" fontId="172" fillId="0" borderId="71" xfId="0" applyFont="1" applyBorder="1" applyAlignment="1">
      <alignment vertical="center" wrapText="1"/>
    </xf>
    <xf numFmtId="0" fontId="61" fillId="0" borderId="30" xfId="1" applyFont="1" applyBorder="1" applyAlignment="1">
      <alignment vertical="center" wrapText="1"/>
    </xf>
    <xf numFmtId="0" fontId="221" fillId="0" borderId="54" xfId="0" applyFont="1" applyBorder="1" applyAlignment="1">
      <alignment horizontal="center" vertical="center" wrapText="1"/>
    </xf>
    <xf numFmtId="0" fontId="53" fillId="0" borderId="71" xfId="0" applyFont="1" applyBorder="1" applyAlignment="1">
      <alignment horizontal="center" vertical="center" wrapText="1"/>
    </xf>
    <xf numFmtId="0" fontId="53" fillId="0" borderId="30" xfId="0" applyFont="1" applyBorder="1" applyAlignment="1">
      <alignment horizontal="center" vertical="center" wrapText="1"/>
    </xf>
    <xf numFmtId="14" fontId="60" fillId="0" borderId="30" xfId="0" applyNumberFormat="1" applyFont="1" applyBorder="1" applyAlignment="1">
      <alignment horizontal="center" vertical="center"/>
    </xf>
    <xf numFmtId="0" fontId="223" fillId="0" borderId="71" xfId="0" applyFont="1" applyBorder="1" applyAlignment="1">
      <alignment horizontal="center" vertical="center" wrapText="1"/>
    </xf>
    <xf numFmtId="0" fontId="223" fillId="0" borderId="30" xfId="0" applyFont="1" applyBorder="1" applyAlignment="1">
      <alignment horizontal="center" vertical="center" wrapText="1"/>
    </xf>
    <xf numFmtId="0" fontId="223" fillId="0" borderId="51" xfId="0" applyFont="1" applyBorder="1" applyAlignment="1">
      <alignment horizontal="center" vertical="center" wrapText="1"/>
    </xf>
    <xf numFmtId="0" fontId="221" fillId="0" borderId="71" xfId="0" applyFont="1" applyBorder="1"/>
    <xf numFmtId="0" fontId="221" fillId="0" borderId="30" xfId="0" applyFont="1" applyBorder="1"/>
    <xf numFmtId="0" fontId="221" fillId="0" borderId="51" xfId="0" applyFont="1" applyBorder="1"/>
    <xf numFmtId="0" fontId="118" fillId="0" borderId="129" xfId="0" applyFont="1" applyBorder="1" applyAlignment="1">
      <alignment horizontal="center" vertical="center" wrapText="1"/>
    </xf>
    <xf numFmtId="0" fontId="114" fillId="0" borderId="54" xfId="0" applyFont="1" applyBorder="1" applyAlignment="1">
      <alignment horizontal="center" vertical="center" wrapText="1"/>
    </xf>
    <xf numFmtId="0" fontId="118" fillId="0" borderId="54" xfId="0" applyFont="1" applyBorder="1" applyAlignment="1">
      <alignment horizontal="center" vertical="top" wrapText="1"/>
    </xf>
    <xf numFmtId="0" fontId="117" fillId="0" borderId="54" xfId="0" applyFont="1" applyBorder="1" applyAlignment="1">
      <alignment horizontal="center" vertical="top" wrapText="1"/>
    </xf>
    <xf numFmtId="0" fontId="52" fillId="0" borderId="54" xfId="0" applyFont="1" applyBorder="1" applyAlignment="1">
      <alignment horizontal="center" vertical="top" wrapText="1"/>
    </xf>
    <xf numFmtId="0" fontId="52" fillId="0" borderId="71" xfId="0" applyFont="1" applyBorder="1" applyAlignment="1">
      <alignment horizontal="center" vertical="top" wrapText="1"/>
    </xf>
    <xf numFmtId="0" fontId="52" fillId="0" borderId="30" xfId="0" applyFont="1" applyBorder="1" applyAlignment="1">
      <alignment horizontal="center" vertical="top" wrapText="1"/>
    </xf>
    <xf numFmtId="0" fontId="52" fillId="0" borderId="51" xfId="0" applyFont="1" applyBorder="1" applyAlignment="1">
      <alignment horizontal="center" vertical="top" wrapText="1"/>
    </xf>
    <xf numFmtId="0" fontId="227" fillId="0" borderId="54" xfId="1" applyFont="1" applyFill="1" applyBorder="1" applyAlignment="1">
      <alignment vertical="top" wrapText="1"/>
    </xf>
    <xf numFmtId="0" fontId="227" fillId="0" borderId="54" xfId="1" applyFont="1" applyFill="1" applyBorder="1" applyAlignment="1">
      <alignment vertical="top"/>
    </xf>
    <xf numFmtId="0" fontId="164" fillId="0" borderId="0" xfId="0" applyFont="1" applyAlignment="1">
      <alignment horizontal="left" vertical="top" wrapText="1"/>
    </xf>
    <xf numFmtId="0" fontId="164" fillId="0" borderId="0" xfId="0" applyFont="1" applyAlignment="1">
      <alignment horizontal="left" vertical="top"/>
    </xf>
    <xf numFmtId="0" fontId="164" fillId="0" borderId="0" xfId="0" applyFont="1" applyAlignment="1">
      <alignment horizontal="left" vertical="center" wrapText="1"/>
    </xf>
    <xf numFmtId="0" fontId="229" fillId="0" borderId="54" xfId="0" applyFont="1" applyBorder="1" applyAlignment="1">
      <alignment horizontal="center" vertical="center" wrapText="1"/>
    </xf>
    <xf numFmtId="0" fontId="228" fillId="0" borderId="0" xfId="0" applyFont="1" applyAlignment="1">
      <alignment horizontal="center" vertical="center" wrapText="1"/>
    </xf>
    <xf numFmtId="0" fontId="228" fillId="0" borderId="0" xfId="0" applyFont="1" applyAlignment="1">
      <alignment horizontal="center"/>
    </xf>
    <xf numFmtId="0" fontId="228" fillId="0" borderId="54" xfId="0" applyFont="1" applyBorder="1" applyAlignment="1">
      <alignment horizontal="center" vertical="center" wrapText="1"/>
    </xf>
    <xf numFmtId="0" fontId="233" fillId="0" borderId="0" xfId="0" applyFont="1" applyBorder="1" applyAlignment="1">
      <alignment horizontal="center" vertical="center" wrapText="1"/>
    </xf>
    <xf numFmtId="0" fontId="219" fillId="0" borderId="0" xfId="0" applyFont="1" applyAlignment="1">
      <alignment horizontal="center" vertical="center" wrapText="1"/>
    </xf>
    <xf numFmtId="0" fontId="234" fillId="0" borderId="54" xfId="0" applyFont="1" applyBorder="1" applyAlignment="1">
      <alignment horizontal="center" vertical="center" wrapText="1"/>
    </xf>
    <xf numFmtId="0" fontId="96" fillId="0" borderId="54" xfId="0" applyFont="1" applyBorder="1" applyAlignment="1">
      <alignment horizontal="center" vertical="center" wrapText="1"/>
    </xf>
    <xf numFmtId="0" fontId="243" fillId="0" borderId="54" xfId="0" applyFont="1" applyBorder="1" applyAlignment="1">
      <alignment horizontal="center" vertical="top" wrapText="1"/>
    </xf>
    <xf numFmtId="0" fontId="242" fillId="0" borderId="54" xfId="0" applyFont="1" applyBorder="1" applyAlignment="1">
      <alignment horizontal="center" vertical="center" wrapText="1"/>
    </xf>
    <xf numFmtId="0" fontId="241" fillId="0" borderId="0" xfId="0" applyFont="1" applyAlignment="1">
      <alignment horizontal="center" wrapText="1"/>
    </xf>
    <xf numFmtId="0" fontId="241" fillId="0" borderId="0" xfId="0" applyFont="1" applyAlignment="1">
      <alignment horizontal="center"/>
    </xf>
    <xf numFmtId="0" fontId="242" fillId="0" borderId="54" xfId="0" applyFont="1" applyBorder="1" applyAlignment="1">
      <alignment vertical="center" wrapText="1"/>
    </xf>
    <xf numFmtId="0" fontId="121" fillId="0" borderId="54" xfId="0" applyFont="1" applyBorder="1" applyAlignment="1">
      <alignment horizontal="center" vertical="top" wrapText="1"/>
    </xf>
    <xf numFmtId="0" fontId="244" fillId="0" borderId="54" xfId="0" applyFont="1" applyBorder="1" applyAlignment="1">
      <alignment horizontal="center" vertical="top" wrapText="1"/>
    </xf>
    <xf numFmtId="14" fontId="243" fillId="0" borderId="54" xfId="0" applyNumberFormat="1" applyFont="1" applyBorder="1" applyAlignment="1">
      <alignment horizontal="center" vertical="top" wrapText="1"/>
    </xf>
    <xf numFmtId="0" fontId="127" fillId="0" borderId="54" xfId="0" applyFont="1" applyBorder="1" applyAlignment="1">
      <alignment horizontal="center" vertical="top" wrapText="1"/>
    </xf>
    <xf numFmtId="0" fontId="122" fillId="0" borderId="54" xfId="0" applyFont="1" applyBorder="1" applyAlignment="1">
      <alignment horizontal="center" vertical="top" wrapText="1"/>
    </xf>
    <xf numFmtId="14" fontId="121" fillId="0" borderId="54" xfId="0" applyNumberFormat="1" applyFont="1" applyBorder="1" applyAlignment="1">
      <alignment horizontal="center" vertical="top" wrapText="1"/>
    </xf>
    <xf numFmtId="0" fontId="68" fillId="0" borderId="54" xfId="0" applyFont="1" applyBorder="1" applyAlignment="1">
      <alignment horizontal="center" vertical="top"/>
    </xf>
    <xf numFmtId="0" fontId="121" fillId="0" borderId="54" xfId="0" applyFont="1" applyBorder="1" applyAlignment="1">
      <alignment horizontal="center" vertical="center" wrapText="1"/>
    </xf>
    <xf numFmtId="0" fontId="67" fillId="0" borderId="54" xfId="1" applyFont="1" applyBorder="1" applyAlignment="1">
      <alignment horizontal="center" vertical="center" wrapText="1"/>
    </xf>
    <xf numFmtId="0" fontId="122" fillId="0" borderId="54" xfId="0" applyFont="1" applyBorder="1" applyAlignment="1">
      <alignment horizontal="center" vertical="center" wrapText="1"/>
    </xf>
    <xf numFmtId="14" fontId="121" fillId="0" borderId="54" xfId="0" applyNumberFormat="1" applyFont="1" applyBorder="1" applyAlignment="1">
      <alignment horizontal="center" vertical="center" wrapText="1"/>
    </xf>
    <xf numFmtId="0" fontId="243" fillId="0" borderId="54" xfId="0" applyFont="1" applyBorder="1" applyAlignment="1">
      <alignment horizontal="center" vertical="center" wrapText="1"/>
    </xf>
    <xf numFmtId="0" fontId="243" fillId="0" borderId="54" xfId="0" applyFont="1" applyBorder="1" applyAlignment="1">
      <alignment horizontal="left" vertical="top" wrapText="1"/>
    </xf>
    <xf numFmtId="0" fontId="247" fillId="0" borderId="0" xfId="0" applyFont="1" applyAlignment="1">
      <alignment horizontal="center" wrapText="1"/>
    </xf>
    <xf numFmtId="0" fontId="130" fillId="0" borderId="54" xfId="0" applyFont="1" applyBorder="1" applyAlignment="1">
      <alignment horizontal="center" wrapText="1"/>
    </xf>
    <xf numFmtId="0" fontId="130" fillId="0" borderId="54" xfId="0" applyFont="1" applyBorder="1" applyAlignment="1">
      <alignment horizontal="center"/>
    </xf>
    <xf numFmtId="0" fontId="130" fillId="0" borderId="54" xfId="0" applyFont="1" applyBorder="1" applyAlignment="1">
      <alignment horizontal="center" vertical="center" wrapText="1"/>
    </xf>
    <xf numFmtId="0" fontId="248" fillId="0" borderId="54" xfId="1" applyFont="1" applyBorder="1" applyAlignment="1">
      <alignment horizontal="center" wrapText="1"/>
    </xf>
    <xf numFmtId="0" fontId="249" fillId="0" borderId="54" xfId="1" applyFont="1" applyBorder="1" applyAlignment="1">
      <alignment horizontal="center" wrapText="1"/>
    </xf>
    <xf numFmtId="0" fontId="249" fillId="0" borderId="54" xfId="1" applyFont="1" applyBorder="1" applyAlignment="1">
      <alignment horizontal="center" vertical="top" wrapText="1"/>
    </xf>
    <xf numFmtId="0" fontId="249" fillId="0" borderId="71" xfId="1" applyFont="1" applyBorder="1" applyAlignment="1">
      <alignment horizontal="center" vertical="top" wrapText="1"/>
    </xf>
    <xf numFmtId="0" fontId="130" fillId="0" borderId="54" xfId="0" applyFont="1" applyBorder="1" applyAlignment="1">
      <alignment horizontal="center" vertical="center"/>
    </xf>
    <xf numFmtId="0" fontId="130" fillId="0" borderId="105" xfId="0" applyFont="1" applyBorder="1" applyAlignment="1">
      <alignment horizontal="center" vertical="top" wrapText="1"/>
    </xf>
    <xf numFmtId="0" fontId="130" fillId="0" borderId="106" xfId="0" applyFont="1" applyBorder="1" applyAlignment="1">
      <alignment horizontal="center" vertical="top" wrapText="1"/>
    </xf>
    <xf numFmtId="0" fontId="130" fillId="0" borderId="107" xfId="0" applyFont="1" applyBorder="1" applyAlignment="1">
      <alignment horizontal="center" vertical="top" wrapText="1"/>
    </xf>
    <xf numFmtId="0" fontId="130" fillId="0" borderId="113" xfId="0" applyFont="1" applyBorder="1" applyAlignment="1">
      <alignment horizontal="center" vertical="top" wrapText="1"/>
    </xf>
    <xf numFmtId="0" fontId="130" fillId="0" borderId="0" xfId="0" applyFont="1" applyBorder="1" applyAlignment="1">
      <alignment horizontal="center" vertical="top" wrapText="1"/>
    </xf>
    <xf numFmtId="0" fontId="130" fillId="0" borderId="110" xfId="0" applyFont="1" applyBorder="1" applyAlignment="1">
      <alignment horizontal="center" vertical="top" wrapText="1"/>
    </xf>
    <xf numFmtId="14" fontId="130" fillId="0" borderId="71" xfId="0" applyNumberFormat="1" applyFont="1" applyBorder="1" applyAlignment="1">
      <alignment horizontal="center" vertical="center"/>
    </xf>
    <xf numFmtId="0" fontId="130" fillId="0" borderId="30" xfId="0" applyFont="1" applyBorder="1" applyAlignment="1">
      <alignment horizontal="center" vertical="center"/>
    </xf>
    <xf numFmtId="0" fontId="130" fillId="0" borderId="51" xfId="0" applyFont="1" applyBorder="1" applyAlignment="1">
      <alignment horizontal="center" vertical="center"/>
    </xf>
    <xf numFmtId="0" fontId="249" fillId="0" borderId="169" xfId="1" applyFont="1" applyBorder="1" applyAlignment="1">
      <alignment horizontal="center" vertical="top" wrapText="1"/>
    </xf>
    <xf numFmtId="0" fontId="249" fillId="0" borderId="0" xfId="1" applyFont="1" applyBorder="1" applyAlignment="1">
      <alignment horizontal="center" vertical="top" wrapText="1"/>
    </xf>
    <xf numFmtId="0" fontId="249" fillId="0" borderId="7" xfId="1" applyFont="1" applyBorder="1" applyAlignment="1">
      <alignment horizontal="center" vertical="top" wrapText="1"/>
    </xf>
    <xf numFmtId="0" fontId="249" fillId="0" borderId="229" xfId="1" applyFont="1" applyBorder="1" applyAlignment="1">
      <alignment horizontal="center" vertical="top" wrapText="1"/>
    </xf>
    <xf numFmtId="0" fontId="249" fillId="0" borderId="106" xfId="1" applyFont="1" applyBorder="1" applyAlignment="1">
      <alignment horizontal="center" vertical="top" wrapText="1"/>
    </xf>
    <xf numFmtId="0" fontId="249" fillId="0" borderId="230" xfId="1" applyFont="1" applyBorder="1" applyAlignment="1">
      <alignment horizontal="center" vertical="top" wrapText="1"/>
    </xf>
    <xf numFmtId="0" fontId="249" fillId="0" borderId="231" xfId="1" applyFont="1" applyBorder="1" applyAlignment="1">
      <alignment horizontal="center" vertical="top" wrapText="1"/>
    </xf>
    <xf numFmtId="0" fontId="249" fillId="0" borderId="129" xfId="1" applyFont="1" applyBorder="1" applyAlignment="1">
      <alignment horizontal="center" vertical="top" wrapText="1"/>
    </xf>
    <xf numFmtId="0" fontId="249" fillId="0" borderId="232" xfId="1" applyFont="1" applyBorder="1" applyAlignment="1">
      <alignment horizontal="center" vertical="top" wrapText="1"/>
    </xf>
    <xf numFmtId="0" fontId="130" fillId="0" borderId="71" xfId="0" applyFont="1" applyBorder="1" applyAlignment="1">
      <alignment horizontal="center"/>
    </xf>
    <xf numFmtId="0" fontId="130" fillId="0" borderId="71" xfId="0" applyFont="1" applyBorder="1" applyAlignment="1">
      <alignment horizontal="center" vertical="center" wrapText="1"/>
    </xf>
    <xf numFmtId="0" fontId="130" fillId="0" borderId="71" xfId="0" applyFont="1" applyBorder="1" applyAlignment="1">
      <alignment horizontal="center" wrapText="1"/>
    </xf>
    <xf numFmtId="0" fontId="130" fillId="0" borderId="108" xfId="0" applyFont="1" applyBorder="1" applyAlignment="1">
      <alignment horizontal="center" vertical="center"/>
    </xf>
    <xf numFmtId="0" fontId="130" fillId="0" borderId="105" xfId="0" applyFont="1" applyBorder="1" applyAlignment="1">
      <alignment horizontal="center" vertical="center"/>
    </xf>
    <xf numFmtId="0" fontId="130" fillId="0" borderId="65" xfId="0" applyFont="1" applyBorder="1" applyAlignment="1">
      <alignment horizontal="center" vertical="top" wrapText="1"/>
    </xf>
    <xf numFmtId="0" fontId="130" fillId="0" borderId="33" xfId="0" applyFont="1" applyBorder="1" applyAlignment="1">
      <alignment horizontal="center" vertical="top" wrapText="1"/>
    </xf>
    <xf numFmtId="0" fontId="130" fillId="0" borderId="142" xfId="0" applyFont="1" applyBorder="1" applyAlignment="1">
      <alignment horizontal="center" vertical="top" wrapText="1"/>
    </xf>
    <xf numFmtId="0" fontId="130" fillId="0" borderId="169" xfId="0" applyFont="1" applyBorder="1" applyAlignment="1">
      <alignment horizontal="center" vertical="top" wrapText="1"/>
    </xf>
    <xf numFmtId="0" fontId="130" fillId="0" borderId="7" xfId="0" applyFont="1" applyBorder="1" applyAlignment="1">
      <alignment horizontal="center" vertical="top" wrapText="1"/>
    </xf>
    <xf numFmtId="0" fontId="130" fillId="0" borderId="107" xfId="0" applyFont="1" applyBorder="1" applyAlignment="1">
      <alignment horizontal="center" vertical="center"/>
    </xf>
    <xf numFmtId="0" fontId="130" fillId="0" borderId="110" xfId="0" applyFont="1" applyBorder="1" applyAlignment="1">
      <alignment horizontal="center" vertical="center"/>
    </xf>
    <xf numFmtId="0" fontId="130" fillId="0" borderId="66" xfId="0" applyFont="1" applyBorder="1" applyAlignment="1">
      <alignment horizontal="center" vertical="center"/>
    </xf>
    <xf numFmtId="0" fontId="249" fillId="0" borderId="233" xfId="1" applyFont="1" applyBorder="1" applyAlignment="1">
      <alignment horizontal="center"/>
    </xf>
    <xf numFmtId="0" fontId="249" fillId="0" borderId="54" xfId="1" applyFont="1" applyBorder="1" applyAlignment="1">
      <alignment horizontal="center"/>
    </xf>
    <xf numFmtId="0" fontId="249" fillId="0" borderId="234" xfId="1" applyFont="1" applyBorder="1" applyAlignment="1">
      <alignment horizontal="center"/>
    </xf>
    <xf numFmtId="0" fontId="130" fillId="0" borderId="69" xfId="0" applyFont="1" applyBorder="1" applyAlignment="1">
      <alignment horizontal="center"/>
    </xf>
    <xf numFmtId="0" fontId="130" fillId="0" borderId="107" xfId="0" applyFont="1" applyBorder="1" applyAlignment="1">
      <alignment horizontal="center"/>
    </xf>
    <xf numFmtId="0" fontId="249" fillId="0" borderId="233" xfId="1" applyFont="1" applyBorder="1" applyAlignment="1">
      <alignment horizontal="center" wrapText="1"/>
    </xf>
    <xf numFmtId="0" fontId="249" fillId="0" borderId="234" xfId="1" applyFont="1" applyBorder="1" applyAlignment="1">
      <alignment horizontal="center" wrapText="1"/>
    </xf>
    <xf numFmtId="0" fontId="249" fillId="0" borderId="235" xfId="1" applyFont="1" applyBorder="1" applyAlignment="1">
      <alignment horizontal="center"/>
    </xf>
    <xf numFmtId="0" fontId="249" fillId="0" borderId="71" xfId="1" applyFont="1" applyBorder="1" applyAlignment="1">
      <alignment horizontal="center"/>
    </xf>
    <xf numFmtId="0" fontId="249" fillId="0" borderId="236" xfId="1" applyFont="1" applyBorder="1" applyAlignment="1">
      <alignment horizontal="center"/>
    </xf>
    <xf numFmtId="0" fontId="130" fillId="0" borderId="237" xfId="0" applyFont="1" applyBorder="1" applyAlignment="1">
      <alignment horizontal="center" wrapText="1"/>
    </xf>
    <xf numFmtId="0" fontId="130" fillId="0" borderId="227" xfId="0" applyFont="1" applyBorder="1" applyAlignment="1">
      <alignment horizontal="center" wrapText="1"/>
    </xf>
    <xf numFmtId="0" fontId="130" fillId="0" borderId="240" xfId="0" applyFont="1" applyBorder="1" applyAlignment="1">
      <alignment horizontal="center" wrapText="1"/>
    </xf>
    <xf numFmtId="0" fontId="130" fillId="0" borderId="29" xfId="0" applyFont="1" applyBorder="1" applyAlignment="1">
      <alignment horizontal="center" vertical="center" wrapText="1"/>
    </xf>
    <xf numFmtId="0" fontId="130" fillId="0" borderId="30" xfId="0" applyFont="1" applyBorder="1" applyAlignment="1">
      <alignment horizontal="center" vertical="center" wrapText="1"/>
    </xf>
    <xf numFmtId="0" fontId="130" fillId="0" borderId="58" xfId="0" applyFont="1" applyBorder="1" applyAlignment="1">
      <alignment horizontal="center" vertical="center" wrapText="1"/>
    </xf>
    <xf numFmtId="0" fontId="130" fillId="0" borderId="238" xfId="0" applyFont="1" applyBorder="1" applyAlignment="1">
      <alignment horizontal="center" wrapText="1"/>
    </xf>
    <xf numFmtId="0" fontId="130" fillId="0" borderId="33" xfId="0" applyFont="1" applyBorder="1" applyAlignment="1">
      <alignment horizontal="center" wrapText="1"/>
    </xf>
    <xf numFmtId="0" fontId="130" fillId="0" borderId="239" xfId="0" applyFont="1" applyBorder="1" applyAlignment="1">
      <alignment horizontal="center" wrapText="1"/>
    </xf>
    <xf numFmtId="0" fontId="130" fillId="0" borderId="113" xfId="0" applyFont="1" applyBorder="1" applyAlignment="1">
      <alignment horizontal="center" wrapText="1"/>
    </xf>
    <xf numFmtId="0" fontId="130" fillId="0" borderId="0" xfId="0" applyFont="1" applyBorder="1" applyAlignment="1">
      <alignment horizontal="center" wrapText="1"/>
    </xf>
    <xf numFmtId="0" fontId="130" fillId="0" borderId="110" xfId="0" applyFont="1" applyBorder="1" applyAlignment="1">
      <alignment horizontal="center" wrapText="1"/>
    </xf>
    <xf numFmtId="0" fontId="130" fillId="0" borderId="29" xfId="0" applyFont="1" applyBorder="1" applyAlignment="1">
      <alignment horizontal="center"/>
    </xf>
    <xf numFmtId="0" fontId="130" fillId="0" borderId="30" xfId="0" applyFont="1" applyBorder="1" applyAlignment="1">
      <alignment horizontal="center"/>
    </xf>
    <xf numFmtId="0" fontId="130" fillId="0" borderId="58" xfId="0" applyFont="1" applyBorder="1" applyAlignment="1">
      <alignment horizontal="center"/>
    </xf>
    <xf numFmtId="0" fontId="130" fillId="0" borderId="238" xfId="0" applyFont="1" applyBorder="1" applyAlignment="1">
      <alignment horizontal="center"/>
    </xf>
    <xf numFmtId="0" fontId="130" fillId="0" borderId="239" xfId="0" applyFont="1" applyBorder="1" applyAlignment="1">
      <alignment horizontal="center"/>
    </xf>
    <xf numFmtId="0" fontId="130" fillId="0" borderId="113" xfId="0" applyFont="1" applyBorder="1" applyAlignment="1">
      <alignment horizontal="center"/>
    </xf>
    <xf numFmtId="0" fontId="130" fillId="0" borderId="110" xfId="0" applyFont="1" applyBorder="1" applyAlignment="1">
      <alignment horizontal="center"/>
    </xf>
    <xf numFmtId="0" fontId="130" fillId="0" borderId="241" xfId="0" applyFont="1" applyBorder="1" applyAlignment="1">
      <alignment horizontal="center"/>
    </xf>
    <xf numFmtId="0" fontId="130" fillId="0" borderId="180" xfId="0" applyFont="1" applyBorder="1" applyAlignment="1">
      <alignment horizontal="center"/>
    </xf>
    <xf numFmtId="0" fontId="249" fillId="0" borderId="113" xfId="1" applyFont="1" applyBorder="1" applyAlignment="1">
      <alignment horizontal="center" wrapText="1"/>
    </xf>
    <xf numFmtId="0" fontId="249" fillId="0" borderId="0" xfId="1" applyFont="1" applyBorder="1" applyAlignment="1">
      <alignment horizontal="center" wrapText="1"/>
    </xf>
    <xf numFmtId="0" fontId="249" fillId="0" borderId="110" xfId="1" applyFont="1" applyBorder="1" applyAlignment="1">
      <alignment horizontal="center" wrapText="1"/>
    </xf>
    <xf numFmtId="0" fontId="249" fillId="0" borderId="113" xfId="1" applyFont="1" applyBorder="1" applyAlignment="1">
      <alignment horizontal="center"/>
    </xf>
    <xf numFmtId="0" fontId="249" fillId="0" borderId="0" xfId="1" applyFont="1" applyBorder="1" applyAlignment="1">
      <alignment horizontal="center"/>
    </xf>
    <xf numFmtId="0" fontId="249" fillId="0" borderId="110" xfId="1" applyFont="1" applyBorder="1" applyAlignment="1">
      <alignment horizontal="center"/>
    </xf>
    <xf numFmtId="0" fontId="249" fillId="0" borderId="241" xfId="1" applyFont="1" applyBorder="1" applyAlignment="1">
      <alignment horizontal="center"/>
    </xf>
    <xf numFmtId="0" fontId="249" fillId="0" borderId="170" xfId="1" applyFont="1" applyBorder="1" applyAlignment="1">
      <alignment horizontal="center"/>
    </xf>
    <xf numFmtId="0" fontId="249" fillId="0" borderId="180" xfId="1" applyFont="1" applyBorder="1" applyAlignment="1">
      <alignment horizontal="center"/>
    </xf>
    <xf numFmtId="0" fontId="130" fillId="0" borderId="239" xfId="0" applyFont="1" applyBorder="1" applyAlignment="1">
      <alignment horizontal="center" vertical="center" wrapText="1"/>
    </xf>
    <xf numFmtId="0" fontId="130" fillId="0" borderId="110" xfId="0" applyFont="1" applyBorder="1" applyAlignment="1">
      <alignment horizontal="center" vertical="center" wrapText="1"/>
    </xf>
    <xf numFmtId="0" fontId="130" fillId="0" borderId="66" xfId="0" applyFont="1" applyBorder="1" applyAlignment="1">
      <alignment horizontal="center" vertical="center" wrapText="1"/>
    </xf>
    <xf numFmtId="0" fontId="130" fillId="0" borderId="51" xfId="0" applyFont="1" applyBorder="1" applyAlignment="1">
      <alignment horizontal="center" vertical="center" wrapText="1"/>
    </xf>
    <xf numFmtId="0" fontId="130" fillId="0" borderId="238" xfId="0" applyFont="1" applyBorder="1" applyAlignment="1">
      <alignment horizontal="center" vertical="top" wrapText="1"/>
    </xf>
    <xf numFmtId="0" fontId="130" fillId="0" borderId="239" xfId="0" applyFont="1" applyBorder="1" applyAlignment="1">
      <alignment horizontal="center" vertical="top" wrapText="1"/>
    </xf>
    <xf numFmtId="0" fontId="130" fillId="0" borderId="128" xfId="0" applyFont="1" applyBorder="1" applyAlignment="1">
      <alignment horizontal="center"/>
    </xf>
    <xf numFmtId="0" fontId="130" fillId="0" borderId="66" xfId="0" applyFont="1" applyBorder="1" applyAlignment="1">
      <alignment horizontal="center"/>
    </xf>
    <xf numFmtId="0" fontId="249" fillId="0" borderId="128" xfId="1" applyFont="1" applyBorder="1" applyAlignment="1">
      <alignment horizontal="center"/>
    </xf>
    <xf numFmtId="0" fontId="249" fillId="0" borderId="129" xfId="1" applyFont="1" applyBorder="1" applyAlignment="1">
      <alignment horizontal="center"/>
    </xf>
    <xf numFmtId="0" fontId="249" fillId="0" borderId="66" xfId="1" applyFont="1" applyBorder="1" applyAlignment="1">
      <alignment horizontal="center"/>
    </xf>
    <xf numFmtId="0" fontId="130" fillId="0" borderId="51" xfId="0" applyFont="1" applyBorder="1" applyAlignment="1">
      <alignment horizontal="center"/>
    </xf>
    <xf numFmtId="0" fontId="249" fillId="0" borderId="113" xfId="1" applyFont="1" applyBorder="1" applyAlignment="1">
      <alignment horizontal="center" vertical="top" wrapText="1"/>
    </xf>
    <xf numFmtId="0" fontId="249" fillId="0" borderId="110" xfId="1" applyFont="1" applyBorder="1" applyAlignment="1">
      <alignment horizontal="center" vertical="top" wrapText="1"/>
    </xf>
    <xf numFmtId="0" fontId="249" fillId="0" borderId="128" xfId="1" applyFont="1" applyBorder="1" applyAlignment="1">
      <alignment horizontal="center" vertical="top" wrapText="1"/>
    </xf>
    <xf numFmtId="0" fontId="249" fillId="0" borderId="66" xfId="1" applyFont="1" applyBorder="1" applyAlignment="1">
      <alignment horizontal="center" vertical="top" wrapText="1"/>
    </xf>
    <xf numFmtId="0" fontId="130" fillId="0" borderId="33" xfId="0" applyFont="1" applyBorder="1" applyAlignment="1">
      <alignment horizontal="center"/>
    </xf>
    <xf numFmtId="0" fontId="130" fillId="0" borderId="0" xfId="0" applyFont="1" applyBorder="1" applyAlignment="1">
      <alignment horizontal="center"/>
    </xf>
    <xf numFmtId="0" fontId="130" fillId="0" borderId="129" xfId="0" applyFont="1" applyBorder="1" applyAlignment="1">
      <alignment horizontal="center"/>
    </xf>
    <xf numFmtId="0" fontId="249" fillId="0" borderId="113" xfId="1" applyFont="1" applyBorder="1" applyAlignment="1">
      <alignment horizontal="center" vertical="top"/>
    </xf>
    <xf numFmtId="0" fontId="249" fillId="0" borderId="0" xfId="1" applyFont="1" applyBorder="1" applyAlignment="1">
      <alignment horizontal="center" vertical="top"/>
    </xf>
    <xf numFmtId="0" fontId="249" fillId="0" borderId="110" xfId="1" applyFont="1" applyBorder="1" applyAlignment="1">
      <alignment horizontal="center" vertical="top"/>
    </xf>
    <xf numFmtId="14" fontId="130" fillId="0" borderId="239" xfId="0" applyNumberFormat="1" applyFont="1" applyBorder="1" applyAlignment="1">
      <alignment horizontal="center" vertical="center" wrapText="1"/>
    </xf>
    <xf numFmtId="14" fontId="130" fillId="0" borderId="110" xfId="0" applyNumberFormat="1" applyFont="1" applyBorder="1" applyAlignment="1">
      <alignment horizontal="center" vertical="center" wrapText="1"/>
    </xf>
    <xf numFmtId="14" fontId="130" fillId="0" borderId="66" xfId="0" applyNumberFormat="1" applyFont="1" applyBorder="1" applyAlignment="1">
      <alignment horizontal="center" vertical="center" wrapText="1"/>
    </xf>
    <xf numFmtId="0" fontId="130" fillId="0" borderId="128" xfId="0" applyFont="1" applyBorder="1" applyAlignment="1">
      <alignment horizontal="center" vertical="top" wrapText="1"/>
    </xf>
    <xf numFmtId="0" fontId="130" fillId="0" borderId="129" xfId="0" applyFont="1" applyBorder="1" applyAlignment="1">
      <alignment horizontal="center" vertical="top" wrapText="1"/>
    </xf>
    <xf numFmtId="0" fontId="130" fillId="0" borderId="66" xfId="0" applyFont="1" applyBorder="1" applyAlignment="1">
      <alignment horizontal="center" vertical="top" wrapText="1"/>
    </xf>
    <xf numFmtId="0" fontId="249" fillId="0" borderId="242" xfId="1" applyFont="1" applyBorder="1" applyAlignment="1">
      <alignment horizontal="center" vertical="top" wrapText="1"/>
    </xf>
    <xf numFmtId="0" fontId="249" fillId="0" borderId="243" xfId="1" applyFont="1" applyBorder="1" applyAlignment="1">
      <alignment horizontal="center" vertical="top" wrapText="1"/>
    </xf>
    <xf numFmtId="0" fontId="249" fillId="0" borderId="181" xfId="1" applyFont="1" applyBorder="1" applyAlignment="1">
      <alignment horizontal="center" vertical="top" wrapText="1"/>
    </xf>
    <xf numFmtId="0" fontId="130" fillId="0" borderId="180" xfId="0" applyFont="1" applyBorder="1" applyAlignment="1">
      <alignment horizontal="center" vertical="center" wrapText="1"/>
    </xf>
    <xf numFmtId="0" fontId="56" fillId="0" borderId="113" xfId="0" applyFont="1" applyBorder="1" applyAlignment="1">
      <alignment horizontal="center" vertical="center" wrapText="1"/>
    </xf>
    <xf numFmtId="0" fontId="56" fillId="0" borderId="15" xfId="0" applyFont="1" applyBorder="1" applyAlignment="1">
      <alignment horizontal="center" vertical="center" wrapText="1"/>
    </xf>
    <xf numFmtId="0" fontId="56" fillId="0" borderId="31" xfId="0" applyFont="1" applyBorder="1" applyAlignment="1">
      <alignment horizontal="center" vertical="center" wrapText="1"/>
    </xf>
    <xf numFmtId="0" fontId="56" fillId="0" borderId="28" xfId="0" applyFont="1" applyBorder="1" applyAlignment="1">
      <alignment horizontal="center" vertical="center" wrapText="1"/>
    </xf>
    <xf numFmtId="0" fontId="60" fillId="0" borderId="247" xfId="0" applyFont="1" applyBorder="1" applyAlignment="1">
      <alignment horizontal="center" vertical="center" wrapText="1"/>
    </xf>
    <xf numFmtId="0" fontId="60" fillId="0" borderId="248" xfId="0" applyFont="1" applyBorder="1" applyAlignment="1">
      <alignment horizontal="center" vertical="center" wrapText="1"/>
    </xf>
    <xf numFmtId="0" fontId="56" fillId="2" borderId="17" xfId="0" applyFont="1" applyFill="1" applyBorder="1" applyAlignment="1">
      <alignment horizontal="center" vertical="center" wrapText="1"/>
    </xf>
    <xf numFmtId="0" fontId="56" fillId="2" borderId="134" xfId="0" applyFont="1" applyFill="1" applyBorder="1" applyAlignment="1">
      <alignment horizontal="center" vertical="center"/>
    </xf>
    <xf numFmtId="0" fontId="56" fillId="2" borderId="10" xfId="0" applyFont="1" applyFill="1" applyBorder="1" applyAlignment="1">
      <alignment horizontal="center" vertical="center"/>
    </xf>
    <xf numFmtId="0" fontId="56" fillId="2" borderId="11" xfId="0" applyFont="1" applyFill="1" applyBorder="1" applyAlignment="1">
      <alignment horizontal="center" vertical="center"/>
    </xf>
    <xf numFmtId="0" fontId="56" fillId="0" borderId="22" xfId="0" applyFont="1" applyBorder="1" applyAlignment="1">
      <alignment horizontal="center" vertical="center"/>
    </xf>
    <xf numFmtId="0" fontId="56" fillId="0" borderId="133" xfId="0" applyFont="1" applyBorder="1" applyAlignment="1">
      <alignment horizontal="center" vertical="center" wrapText="1"/>
    </xf>
    <xf numFmtId="0" fontId="18" fillId="2" borderId="54" xfId="0" applyFont="1" applyFill="1" applyBorder="1" applyAlignment="1">
      <alignment horizontal="center" vertical="center" wrapText="1"/>
    </xf>
    <xf numFmtId="0" fontId="241" fillId="0" borderId="54" xfId="0" applyFont="1" applyBorder="1" applyAlignment="1">
      <alignment horizontal="center" vertical="center" wrapText="1"/>
    </xf>
    <xf numFmtId="0" fontId="5" fillId="2" borderId="11" xfId="0" applyFont="1" applyFill="1" applyBorder="1" applyAlignment="1">
      <alignment horizontal="center" vertical="center"/>
    </xf>
    <xf numFmtId="0" fontId="255" fillId="0" borderId="54" xfId="0" applyFont="1" applyBorder="1" applyAlignment="1">
      <alignment horizontal="center" vertical="center" wrapText="1"/>
    </xf>
    <xf numFmtId="0" fontId="255" fillId="0" borderId="54" xfId="0" applyFont="1" applyFill="1" applyBorder="1" applyAlignment="1">
      <alignment horizontal="center" vertical="center" wrapText="1"/>
    </xf>
    <xf numFmtId="0" fontId="259" fillId="0" borderId="172" xfId="0" applyFont="1" applyBorder="1" applyAlignment="1">
      <alignment horizontal="center" vertical="center" wrapText="1"/>
    </xf>
    <xf numFmtId="0" fontId="259" fillId="0" borderId="110" xfId="0" applyFont="1" applyBorder="1" applyAlignment="1">
      <alignment horizontal="center" vertical="center" wrapText="1"/>
    </xf>
    <xf numFmtId="0" fontId="255" fillId="2" borderId="0" xfId="0" applyFont="1" applyFill="1" applyAlignment="1">
      <alignment horizontal="center" vertical="center" wrapText="1"/>
    </xf>
    <xf numFmtId="0" fontId="255" fillId="2" borderId="10" xfId="0" applyFont="1" applyFill="1" applyBorder="1" applyAlignment="1">
      <alignment horizontal="center"/>
    </xf>
    <xf numFmtId="0" fontId="255" fillId="2" borderId="11" xfId="0" applyFont="1" applyFill="1" applyBorder="1" applyAlignment="1">
      <alignment horizontal="center"/>
    </xf>
    <xf numFmtId="0" fontId="256" fillId="0" borderId="216" xfId="0" applyFont="1" applyBorder="1" applyAlignment="1">
      <alignment horizontal="center" vertical="center"/>
    </xf>
    <xf numFmtId="0" fontId="256" fillId="0" borderId="14" xfId="0" applyFont="1" applyBorder="1" applyAlignment="1">
      <alignment horizontal="center" vertical="center"/>
    </xf>
    <xf numFmtId="0" fontId="256" fillId="0" borderId="15" xfId="0" applyFont="1" applyBorder="1" applyAlignment="1">
      <alignment horizontal="center" vertical="center"/>
    </xf>
    <xf numFmtId="0" fontId="256" fillId="0" borderId="16" xfId="0" applyFont="1" applyBorder="1" applyAlignment="1">
      <alignment horizontal="center" vertical="center"/>
    </xf>
    <xf numFmtId="0" fontId="255" fillId="0" borderId="72" xfId="0" applyFont="1" applyBorder="1" applyAlignment="1">
      <alignment horizontal="center" vertical="center" wrapText="1"/>
    </xf>
    <xf numFmtId="0" fontId="255" fillId="0" borderId="11" xfId="0" applyFont="1" applyBorder="1" applyAlignment="1">
      <alignment horizontal="center" vertical="center" wrapText="1"/>
    </xf>
    <xf numFmtId="0" fontId="255" fillId="0" borderId="17" xfId="0" applyFont="1" applyBorder="1" applyAlignment="1">
      <alignment horizontal="center" vertical="center" wrapText="1"/>
    </xf>
    <xf numFmtId="0" fontId="255" fillId="0" borderId="22" xfId="0" applyFont="1" applyBorder="1" applyAlignment="1">
      <alignment horizontal="center" vertical="center" wrapText="1"/>
    </xf>
    <xf numFmtId="0" fontId="255" fillId="0" borderId="18" xfId="0" applyFont="1" applyBorder="1" applyAlignment="1">
      <alignment horizontal="center" vertical="center"/>
    </xf>
    <xf numFmtId="0" fontId="255" fillId="0" borderId="10" xfId="0" applyFont="1" applyBorder="1" applyAlignment="1">
      <alignment horizontal="center" vertical="center"/>
    </xf>
    <xf numFmtId="0" fontId="255" fillId="0" borderId="19" xfId="0" applyFont="1" applyBorder="1" applyAlignment="1">
      <alignment horizontal="center" vertical="center" wrapText="1"/>
    </xf>
    <xf numFmtId="0" fontId="255" fillId="0" borderId="18" xfId="0" applyFont="1" applyBorder="1" applyAlignment="1">
      <alignment horizontal="center" vertical="center" wrapText="1"/>
    </xf>
    <xf numFmtId="0" fontId="255" fillId="0" borderId="20" xfId="0" applyFont="1" applyBorder="1" applyAlignment="1">
      <alignment horizontal="center" vertical="center" wrapText="1"/>
    </xf>
    <xf numFmtId="0" fontId="255" fillId="0" borderId="1" xfId="0" applyFont="1" applyBorder="1" applyAlignment="1">
      <alignment horizontal="center" vertical="center" wrapText="1"/>
    </xf>
    <xf numFmtId="0" fontId="255" fillId="0" borderId="3" xfId="0" applyFont="1" applyBorder="1" applyAlignment="1">
      <alignment horizontal="center" vertical="center" wrapText="1"/>
    </xf>
    <xf numFmtId="0" fontId="266" fillId="0" borderId="216" xfId="0" applyFont="1" applyBorder="1" applyAlignment="1">
      <alignment horizontal="center" vertical="center"/>
    </xf>
    <xf numFmtId="0" fontId="266" fillId="0" borderId="15" xfId="0" applyFont="1" applyBorder="1" applyAlignment="1">
      <alignment horizontal="center" vertical="center"/>
    </xf>
    <xf numFmtId="0" fontId="266" fillId="0" borderId="16" xfId="0" applyFont="1" applyBorder="1" applyAlignment="1">
      <alignment horizontal="center" vertical="center"/>
    </xf>
    <xf numFmtId="0" fontId="9" fillId="0" borderId="71" xfId="0" applyFont="1" applyBorder="1" applyAlignment="1">
      <alignment horizontal="center" vertical="center" wrapText="1"/>
    </xf>
    <xf numFmtId="0" fontId="120" fillId="0" borderId="250" xfId="0" applyFont="1" applyBorder="1" applyAlignment="1">
      <alignment horizontal="center" vertical="top" wrapText="1"/>
    </xf>
    <xf numFmtId="0" fontId="120" fillId="0" borderId="79" xfId="0" applyFont="1" applyBorder="1" applyAlignment="1">
      <alignment horizontal="center" vertical="top" wrapText="1"/>
    </xf>
    <xf numFmtId="0" fontId="120" fillId="0" borderId="249" xfId="0" applyFont="1" applyBorder="1" applyAlignment="1">
      <alignment horizontal="center" vertical="top" wrapText="1"/>
    </xf>
    <xf numFmtId="0" fontId="120" fillId="0" borderId="254" xfId="0" applyFont="1" applyBorder="1" applyAlignment="1">
      <alignment horizontal="center" vertical="top" wrapText="1"/>
    </xf>
    <xf numFmtId="0" fontId="177" fillId="0" borderId="258" xfId="0" applyFont="1" applyBorder="1" applyAlignment="1">
      <alignment vertical="top" wrapText="1"/>
    </xf>
    <xf numFmtId="0" fontId="177" fillId="0" borderId="254" xfId="0" applyFont="1" applyBorder="1" applyAlignment="1">
      <alignment vertical="top" wrapText="1"/>
    </xf>
    <xf numFmtId="0" fontId="177" fillId="0" borderId="262" xfId="0" applyFont="1" applyBorder="1" applyAlignment="1">
      <alignment vertical="top" wrapText="1"/>
    </xf>
    <xf numFmtId="0" fontId="120" fillId="0" borderId="259" xfId="0" applyFont="1" applyBorder="1" applyAlignment="1">
      <alignment vertical="top" wrapText="1"/>
    </xf>
    <xf numFmtId="0" fontId="120" fillId="0" borderId="79" xfId="0" applyFont="1" applyBorder="1" applyAlignment="1">
      <alignment vertical="top" wrapText="1"/>
    </xf>
    <xf numFmtId="0" fontId="120" fillId="0" borderId="80" xfId="0" applyFont="1" applyBorder="1" applyAlignment="1">
      <alignment vertical="top" wrapText="1"/>
    </xf>
    <xf numFmtId="0" fontId="177" fillId="0" borderId="259" xfId="0" applyFont="1" applyBorder="1" applyAlignment="1">
      <alignment vertical="top" wrapText="1"/>
    </xf>
    <xf numFmtId="0" fontId="177" fillId="0" borderId="79" xfId="0" applyFont="1" applyBorder="1" applyAlignment="1">
      <alignment vertical="top" wrapText="1"/>
    </xf>
    <xf numFmtId="0" fontId="177" fillId="0" borderId="80" xfId="0" applyFont="1" applyBorder="1" applyAlignment="1">
      <alignment vertical="top" wrapText="1"/>
    </xf>
    <xf numFmtId="0" fontId="120" fillId="0" borderId="251" xfId="0" applyFont="1" applyBorder="1" applyAlignment="1">
      <alignment horizontal="center" vertical="top" wrapText="1"/>
    </xf>
    <xf numFmtId="0" fontId="120" fillId="0" borderId="255" xfId="0" applyFont="1" applyBorder="1" applyAlignment="1">
      <alignment horizontal="center" vertical="top" wrapText="1"/>
    </xf>
    <xf numFmtId="0" fontId="3" fillId="0" borderId="252" xfId="1" applyBorder="1" applyAlignment="1" applyProtection="1">
      <alignment horizontal="center" vertical="top" wrapText="1"/>
    </xf>
    <xf numFmtId="0" fontId="3" fillId="0" borderId="256" xfId="1" applyBorder="1" applyAlignment="1" applyProtection="1">
      <alignment horizontal="center" vertical="top" wrapText="1"/>
    </xf>
    <xf numFmtId="0" fontId="120" fillId="0" borderId="253" xfId="0" applyFont="1" applyBorder="1" applyAlignment="1">
      <alignment horizontal="center" vertical="top" wrapText="1"/>
    </xf>
    <xf numFmtId="0" fontId="120" fillId="0" borderId="257" xfId="0" applyFont="1" applyBorder="1" applyAlignment="1">
      <alignment horizontal="center" vertical="top" wrapText="1"/>
    </xf>
    <xf numFmtId="0" fontId="120" fillId="0" borderId="260" xfId="0" applyFont="1" applyBorder="1" applyAlignment="1">
      <alignment vertical="top" wrapText="1"/>
    </xf>
    <xf numFmtId="0" fontId="120" fillId="0" borderId="255" xfId="0" applyFont="1" applyBorder="1" applyAlignment="1">
      <alignment vertical="top" wrapText="1"/>
    </xf>
    <xf numFmtId="0" fontId="120" fillId="0" borderId="263" xfId="0" applyFont="1" applyBorder="1" applyAlignment="1">
      <alignment vertical="top" wrapText="1"/>
    </xf>
    <xf numFmtId="0" fontId="3" fillId="0" borderId="261" xfId="1" applyBorder="1" applyAlignment="1" applyProtection="1">
      <alignment vertical="top" wrapText="1"/>
    </xf>
    <xf numFmtId="0" fontId="3" fillId="0" borderId="256" xfId="1" applyBorder="1" applyAlignment="1" applyProtection="1">
      <alignment vertical="top" wrapText="1"/>
    </xf>
    <xf numFmtId="0" fontId="3" fillId="0" borderId="264" xfId="1" applyBorder="1" applyAlignment="1" applyProtection="1">
      <alignment vertical="top" wrapText="1"/>
    </xf>
    <xf numFmtId="0" fontId="120" fillId="0" borderId="268" xfId="0" applyFont="1" applyBorder="1" applyAlignment="1">
      <alignment vertical="top" wrapText="1"/>
    </xf>
    <xf numFmtId="0" fontId="120" fillId="0" borderId="270" xfId="0" applyFont="1" applyBorder="1" applyAlignment="1">
      <alignment horizontal="center" vertical="top" wrapText="1"/>
    </xf>
    <xf numFmtId="0" fontId="120" fillId="0" borderId="263" xfId="0" applyFont="1" applyBorder="1" applyAlignment="1">
      <alignment horizontal="center" vertical="top" wrapText="1"/>
    </xf>
    <xf numFmtId="0" fontId="3" fillId="0" borderId="271" xfId="1" applyBorder="1" applyAlignment="1" applyProtection="1">
      <alignment vertical="top" wrapText="1"/>
    </xf>
    <xf numFmtId="0" fontId="9" fillId="0" borderId="159" xfId="0" applyFont="1" applyBorder="1" applyAlignment="1">
      <alignment horizontal="center" vertical="center" wrapText="1"/>
    </xf>
    <xf numFmtId="0" fontId="9" fillId="0" borderId="113" xfId="0" applyFont="1" applyBorder="1" applyAlignment="1">
      <alignment horizontal="center" vertical="center" wrapText="1"/>
    </xf>
    <xf numFmtId="0" fontId="9" fillId="0" borderId="244" xfId="0" applyFont="1" applyBorder="1" applyAlignment="1">
      <alignment horizontal="center" vertical="center" wrapText="1"/>
    </xf>
    <xf numFmtId="0" fontId="120" fillId="0" borderId="71" xfId="0" applyFont="1" applyBorder="1" applyAlignment="1">
      <alignment horizontal="center" vertical="top" wrapText="1"/>
    </xf>
    <xf numFmtId="0" fontId="120" fillId="0" borderId="30" xfId="0" applyFont="1" applyBorder="1" applyAlignment="1">
      <alignment horizontal="center" vertical="top" wrapText="1"/>
    </xf>
    <xf numFmtId="0" fontId="120" fillId="0" borderId="272" xfId="0" applyFont="1" applyBorder="1" applyAlignment="1">
      <alignment horizontal="center" vertical="top" wrapText="1"/>
    </xf>
    <xf numFmtId="0" fontId="120" fillId="0" borderId="276" xfId="0" applyFont="1" applyBorder="1" applyAlignment="1">
      <alignment horizontal="center" vertical="top" wrapText="1"/>
    </xf>
    <xf numFmtId="0" fontId="120" fillId="0" borderId="273" xfId="0" applyFont="1" applyBorder="1" applyAlignment="1">
      <alignment horizontal="center" vertical="top" wrapText="1"/>
    </xf>
    <xf numFmtId="0" fontId="120" fillId="0" borderId="274" xfId="0" applyFont="1" applyBorder="1" applyAlignment="1">
      <alignment horizontal="center" vertical="top" wrapText="1"/>
    </xf>
    <xf numFmtId="0" fontId="120" fillId="0" borderId="268" xfId="0" applyFont="1" applyBorder="1" applyAlignment="1">
      <alignment horizontal="center" vertical="top" wrapText="1"/>
    </xf>
    <xf numFmtId="0" fontId="120" fillId="0" borderId="80" xfId="0" applyFont="1" applyBorder="1" applyAlignment="1">
      <alignment horizontal="center" vertical="top" wrapText="1"/>
    </xf>
    <xf numFmtId="0" fontId="273" fillId="0" borderId="268" xfId="0" applyFont="1" applyBorder="1" applyAlignment="1">
      <alignment horizontal="center" vertical="top" wrapText="1"/>
    </xf>
    <xf numFmtId="0" fontId="273" fillId="0" borderId="79" xfId="0" applyFont="1" applyBorder="1" applyAlignment="1">
      <alignment horizontal="center" vertical="top" wrapText="1"/>
    </xf>
    <xf numFmtId="0" fontId="273" fillId="0" borderId="80" xfId="0" applyFont="1" applyBorder="1" applyAlignment="1">
      <alignment horizontal="center" vertical="top" wrapText="1"/>
    </xf>
    <xf numFmtId="0" fontId="120" fillId="0" borderId="275" xfId="0" applyFont="1" applyBorder="1" applyAlignment="1">
      <alignment horizontal="center" vertical="top" wrapText="1"/>
    </xf>
    <xf numFmtId="0" fontId="120" fillId="0" borderId="277" xfId="0" applyFont="1" applyBorder="1" applyAlignment="1">
      <alignment horizontal="center" vertical="top" wrapText="1"/>
    </xf>
    <xf numFmtId="0" fontId="120" fillId="0" borderId="285" xfId="0" applyFont="1" applyBorder="1" applyAlignment="1">
      <alignment vertical="top" wrapText="1"/>
    </xf>
    <xf numFmtId="0" fontId="120" fillId="0" borderId="270" xfId="0" applyFont="1" applyBorder="1" applyAlignment="1">
      <alignment vertical="top" wrapText="1"/>
    </xf>
    <xf numFmtId="0" fontId="120" fillId="0" borderId="286" xfId="0" applyFont="1" applyBorder="1" applyAlignment="1">
      <alignment vertical="top" wrapText="1"/>
    </xf>
    <xf numFmtId="0" fontId="3" fillId="0" borderId="287" xfId="1" applyBorder="1" applyAlignment="1" applyProtection="1">
      <alignment vertical="top" wrapText="1"/>
    </xf>
    <xf numFmtId="0" fontId="120" fillId="0" borderId="289" xfId="0" applyFont="1" applyBorder="1" applyAlignment="1">
      <alignment vertical="top" wrapText="1"/>
    </xf>
    <xf numFmtId="0" fontId="120" fillId="0" borderId="290" xfId="0" applyFont="1" applyBorder="1" applyAlignment="1">
      <alignment vertical="top" wrapText="1"/>
    </xf>
    <xf numFmtId="0" fontId="273" fillId="0" borderId="268" xfId="0" applyFont="1" applyBorder="1" applyAlignment="1">
      <alignment vertical="top" wrapText="1"/>
    </xf>
    <xf numFmtId="0" fontId="273" fillId="0" borderId="285" xfId="0" applyFont="1" applyBorder="1" applyAlignment="1">
      <alignment vertical="top" wrapText="1"/>
    </xf>
    <xf numFmtId="0" fontId="3" fillId="0" borderId="107" xfId="1" applyBorder="1" applyAlignment="1" applyProtection="1">
      <alignment horizontal="center" vertical="top" wrapText="1"/>
    </xf>
    <xf numFmtId="0" fontId="3" fillId="0" borderId="110" xfId="1" applyBorder="1" applyAlignment="1" applyProtection="1">
      <alignment horizontal="center" vertical="top" wrapText="1"/>
    </xf>
    <xf numFmtId="0" fontId="120" fillId="0" borderId="107" xfId="0" applyFont="1" applyBorder="1" applyAlignment="1">
      <alignment horizontal="center" vertical="top" wrapText="1"/>
    </xf>
    <xf numFmtId="0" fontId="120" fillId="0" borderId="0" xfId="0" applyFont="1" applyBorder="1" applyAlignment="1">
      <alignment horizontal="center" vertical="top" wrapText="1"/>
    </xf>
    <xf numFmtId="0" fontId="120" fillId="0" borderId="110" xfId="0" applyFont="1" applyBorder="1" applyAlignment="1">
      <alignment horizontal="center" vertical="top" wrapText="1"/>
    </xf>
    <xf numFmtId="0" fontId="81" fillId="5" borderId="0" xfId="0" applyFont="1" applyFill="1" applyBorder="1" applyAlignment="1">
      <alignment horizontal="center" vertical="top" wrapText="1"/>
    </xf>
    <xf numFmtId="0" fontId="81" fillId="5" borderId="292" xfId="0" applyFont="1" applyFill="1" applyBorder="1" applyAlignment="1">
      <alignment horizontal="center" vertical="top" wrapText="1"/>
    </xf>
    <xf numFmtId="0" fontId="241" fillId="0" borderId="54" xfId="0" applyFont="1" applyFill="1" applyBorder="1" applyAlignment="1">
      <alignment horizontal="center" vertical="top" wrapText="1"/>
    </xf>
    <xf numFmtId="0" fontId="162" fillId="0" borderId="54" xfId="0" applyFont="1" applyFill="1" applyBorder="1" applyAlignment="1">
      <alignment horizontal="center" vertical="top" wrapText="1"/>
    </xf>
    <xf numFmtId="0" fontId="241" fillId="0" borderId="54" xfId="0" applyFont="1" applyFill="1" applyBorder="1" applyAlignment="1">
      <alignment horizontal="center" vertical="center" wrapText="1"/>
    </xf>
    <xf numFmtId="0" fontId="241" fillId="0" borderId="54" xfId="0" applyFont="1" applyFill="1" applyBorder="1" applyAlignment="1">
      <alignment horizontal="left" vertical="center" wrapText="1" indent="1"/>
    </xf>
    <xf numFmtId="0" fontId="241" fillId="0" borderId="54" xfId="0" applyFont="1" applyFill="1" applyBorder="1" applyAlignment="1">
      <alignment horizontal="left" vertical="center" wrapText="1"/>
    </xf>
    <xf numFmtId="0" fontId="241" fillId="0" borderId="54" xfId="0" applyFont="1" applyFill="1" applyBorder="1" applyAlignment="1">
      <alignment horizontal="left" vertical="top" wrapText="1" indent="11"/>
    </xf>
    <xf numFmtId="0" fontId="241" fillId="0" borderId="54" xfId="0" applyFont="1" applyFill="1" applyBorder="1" applyAlignment="1">
      <alignment horizontal="left" vertical="top" wrapText="1" indent="2"/>
    </xf>
    <xf numFmtId="0" fontId="81" fillId="0" borderId="71" xfId="0" applyFont="1" applyFill="1" applyBorder="1" applyAlignment="1">
      <alignment horizontal="center" vertical="center" wrapText="1"/>
    </xf>
    <xf numFmtId="0" fontId="81" fillId="0" borderId="30" xfId="0" applyFont="1" applyFill="1" applyBorder="1" applyAlignment="1">
      <alignment horizontal="center" vertical="center" wrapText="1"/>
    </xf>
    <xf numFmtId="0" fontId="81" fillId="0" borderId="51" xfId="0" applyFont="1" applyFill="1" applyBorder="1" applyAlignment="1">
      <alignment horizontal="center" vertical="center" wrapText="1"/>
    </xf>
    <xf numFmtId="0" fontId="162" fillId="0" borderId="71" xfId="0" applyFont="1" applyFill="1" applyBorder="1" applyAlignment="1">
      <alignment horizontal="center" vertical="center" wrapText="1"/>
    </xf>
    <xf numFmtId="0" fontId="162" fillId="0" borderId="30" xfId="0" applyFont="1" applyFill="1" applyBorder="1" applyAlignment="1">
      <alignment horizontal="center" vertical="center"/>
    </xf>
    <xf numFmtId="0" fontId="162" fillId="0" borderId="51" xfId="0" applyFont="1" applyFill="1" applyBorder="1" applyAlignment="1">
      <alignment horizontal="center" vertical="center"/>
    </xf>
    <xf numFmtId="0" fontId="81" fillId="0" borderId="71" xfId="0" applyFont="1" applyFill="1" applyBorder="1" applyAlignment="1">
      <alignment horizontal="center" vertical="top" wrapText="1"/>
    </xf>
    <xf numFmtId="0" fontId="81" fillId="0" borderId="30" xfId="0" applyFont="1" applyFill="1" applyBorder="1" applyAlignment="1">
      <alignment horizontal="center" vertical="top" wrapText="1"/>
    </xf>
    <xf numFmtId="0" fontId="81" fillId="0" borderId="51" xfId="0" applyFont="1" applyFill="1" applyBorder="1" applyAlignment="1">
      <alignment horizontal="center" vertical="top" wrapText="1"/>
    </xf>
    <xf numFmtId="0" fontId="162" fillId="0" borderId="71" xfId="0" applyFont="1" applyFill="1" applyBorder="1" applyAlignment="1">
      <alignment horizontal="center" vertical="top" wrapText="1"/>
    </xf>
    <xf numFmtId="0" fontId="162" fillId="0" borderId="30" xfId="0" applyFont="1" applyFill="1" applyBorder="1" applyAlignment="1">
      <alignment horizontal="center" vertical="top" wrapText="1"/>
    </xf>
    <xf numFmtId="0" fontId="162" fillId="0" borderId="51" xfId="0" applyFont="1" applyFill="1" applyBorder="1" applyAlignment="1">
      <alignment horizontal="center" vertical="top" wrapText="1"/>
    </xf>
    <xf numFmtId="0" fontId="81" fillId="0" borderId="71" xfId="0" applyFont="1" applyFill="1" applyBorder="1" applyAlignment="1">
      <alignment horizontal="left" vertical="center" wrapText="1" indent="1"/>
    </xf>
    <xf numFmtId="0" fontId="81" fillId="0" borderId="30" xfId="0" applyFont="1" applyFill="1" applyBorder="1" applyAlignment="1">
      <alignment horizontal="left" vertical="center" wrapText="1" indent="1"/>
    </xf>
    <xf numFmtId="0" fontId="81" fillId="0" borderId="51" xfId="0" applyFont="1" applyFill="1" applyBorder="1" applyAlignment="1">
      <alignment horizontal="left" vertical="center" wrapText="1" indent="1"/>
    </xf>
    <xf numFmtId="0" fontId="274" fillId="0" borderId="71" xfId="0" applyFont="1" applyFill="1" applyBorder="1" applyAlignment="1">
      <alignment horizontal="left" vertical="center" wrapText="1"/>
    </xf>
    <xf numFmtId="0" fontId="81" fillId="0" borderId="30" xfId="0" applyFont="1" applyFill="1" applyBorder="1" applyAlignment="1">
      <alignment horizontal="left" vertical="center" wrapText="1"/>
    </xf>
    <xf numFmtId="0" fontId="81" fillId="0" borderId="51" xfId="0" applyFont="1" applyFill="1" applyBorder="1" applyAlignment="1">
      <alignment horizontal="left" vertical="center" wrapText="1"/>
    </xf>
    <xf numFmtId="14" fontId="81" fillId="0" borderId="71" xfId="0" applyNumberFormat="1" applyFont="1" applyFill="1" applyBorder="1" applyAlignment="1">
      <alignment horizontal="center" vertical="center" wrapText="1"/>
    </xf>
    <xf numFmtId="0" fontId="81" fillId="0" borderId="71" xfId="0" applyFont="1" applyFill="1" applyBorder="1" applyAlignment="1">
      <alignment horizontal="center" wrapText="1"/>
    </xf>
    <xf numFmtId="0" fontId="81" fillId="0" borderId="30" xfId="0" applyFont="1" applyFill="1" applyBorder="1" applyAlignment="1">
      <alignment horizontal="center" wrapText="1"/>
    </xf>
    <xf numFmtId="0" fontId="81" fillId="0" borderId="51" xfId="0" applyFont="1" applyFill="1" applyBorder="1" applyAlignment="1">
      <alignment horizontal="center" wrapText="1"/>
    </xf>
    <xf numFmtId="0" fontId="3" fillId="0" borderId="71" xfId="1" applyFill="1" applyBorder="1" applyAlignment="1">
      <alignment horizontal="center" vertical="center" wrapText="1"/>
    </xf>
    <xf numFmtId="0" fontId="162" fillId="0" borderId="30" xfId="0" applyFont="1" applyFill="1" applyBorder="1" applyAlignment="1">
      <alignment horizontal="center" vertical="center" wrapText="1"/>
    </xf>
    <xf numFmtId="0" fontId="162" fillId="0" borderId="51" xfId="0" applyFont="1" applyFill="1" applyBorder="1" applyAlignment="1">
      <alignment horizontal="center" vertical="center" wrapText="1"/>
    </xf>
    <xf numFmtId="0" fontId="81" fillId="0" borderId="71" xfId="0" applyFont="1" applyFill="1" applyBorder="1" applyAlignment="1">
      <alignment horizontal="center" vertical="center"/>
    </xf>
    <xf numFmtId="0" fontId="81" fillId="0" borderId="30" xfId="0" applyFont="1" applyFill="1" applyBorder="1" applyAlignment="1">
      <alignment horizontal="center" vertical="center"/>
    </xf>
    <xf numFmtId="0" fontId="81" fillId="0" borderId="51" xfId="0" applyFont="1" applyFill="1" applyBorder="1" applyAlignment="1">
      <alignment horizontal="center" vertical="center"/>
    </xf>
    <xf numFmtId="0" fontId="81" fillId="0" borderId="71" xfId="0" applyFont="1" applyFill="1" applyBorder="1" applyAlignment="1">
      <alignment horizontal="center" vertical="top"/>
    </xf>
    <xf numFmtId="0" fontId="81" fillId="0" borderId="30" xfId="0" applyFont="1" applyFill="1" applyBorder="1" applyAlignment="1">
      <alignment horizontal="center" vertical="top"/>
    </xf>
    <xf numFmtId="0" fontId="81" fillId="0" borderId="51" xfId="0" applyFont="1" applyFill="1" applyBorder="1" applyAlignment="1">
      <alignment horizontal="center" vertical="top"/>
    </xf>
    <xf numFmtId="0" fontId="162" fillId="0" borderId="30" xfId="0" applyFont="1" applyFill="1" applyBorder="1" applyAlignment="1">
      <alignment horizontal="center" vertical="top"/>
    </xf>
    <xf numFmtId="0" fontId="162" fillId="0" borderId="51" xfId="0" applyFont="1" applyFill="1" applyBorder="1" applyAlignment="1">
      <alignment horizontal="center" vertical="top"/>
    </xf>
    <xf numFmtId="0" fontId="3" fillId="0" borderId="71" xfId="1" applyFill="1" applyBorder="1" applyAlignment="1">
      <alignment horizontal="center" vertical="top" wrapText="1"/>
    </xf>
    <xf numFmtId="0" fontId="278" fillId="0" borderId="54" xfId="0" applyFont="1" applyBorder="1" applyAlignment="1">
      <alignment horizontal="center" vertical="center" wrapText="1"/>
    </xf>
    <xf numFmtId="0" fontId="276" fillId="0" borderId="0" xfId="0" applyFont="1" applyAlignment="1">
      <alignment horizontal="center" wrapText="1"/>
    </xf>
    <xf numFmtId="0" fontId="276" fillId="0" borderId="0" xfId="0" applyFont="1" applyAlignment="1">
      <alignment horizontal="center"/>
    </xf>
    <xf numFmtId="0" fontId="277" fillId="0" borderId="54" xfId="0" applyFont="1" applyBorder="1" applyAlignment="1">
      <alignment horizontal="center" vertical="center" wrapText="1"/>
    </xf>
    <xf numFmtId="0" fontId="121" fillId="0" borderId="105" xfId="0" applyFont="1" applyBorder="1" applyAlignment="1">
      <alignment horizontal="center" vertical="top" wrapText="1"/>
    </xf>
    <xf numFmtId="0" fontId="283" fillId="0" borderId="106" xfId="0" applyFont="1" applyBorder="1" applyAlignment="1">
      <alignment horizontal="center" vertical="top" wrapText="1"/>
    </xf>
    <xf numFmtId="0" fontId="283" fillId="0" borderId="107" xfId="0" applyFont="1" applyBorder="1" applyAlignment="1">
      <alignment horizontal="center" vertical="top" wrapText="1"/>
    </xf>
    <xf numFmtId="0" fontId="283" fillId="0" borderId="128" xfId="0" applyFont="1" applyBorder="1" applyAlignment="1">
      <alignment horizontal="center" vertical="top" wrapText="1"/>
    </xf>
    <xf numFmtId="0" fontId="283" fillId="0" borderId="129" xfId="0" applyFont="1" applyBorder="1" applyAlignment="1">
      <alignment horizontal="center" vertical="top" wrapText="1"/>
    </xf>
    <xf numFmtId="0" fontId="283" fillId="0" borderId="66" xfId="0" applyFont="1" applyBorder="1" applyAlignment="1">
      <alignment horizontal="center" vertical="top" wrapText="1"/>
    </xf>
    <xf numFmtId="0" fontId="120" fillId="0" borderId="108" xfId="0" applyFont="1" applyBorder="1" applyAlignment="1">
      <alignment horizontal="center" vertical="top"/>
    </xf>
    <xf numFmtId="0" fontId="120" fillId="0" borderId="109" xfId="0" applyFont="1" applyBorder="1" applyAlignment="1">
      <alignment horizontal="center" vertical="top"/>
    </xf>
    <xf numFmtId="0" fontId="120" fillId="0" borderId="69" xfId="0" applyFont="1" applyBorder="1" applyAlignment="1">
      <alignment horizontal="center" vertical="top"/>
    </xf>
    <xf numFmtId="0" fontId="120" fillId="0" borderId="71" xfId="0" applyFont="1" applyBorder="1" applyAlignment="1">
      <alignment horizontal="center" vertical="center" wrapText="1"/>
    </xf>
    <xf numFmtId="0" fontId="120" fillId="0" borderId="51" xfId="0" applyFont="1" applyBorder="1" applyAlignment="1">
      <alignment horizontal="center" vertical="center" wrapText="1"/>
    </xf>
    <xf numFmtId="0" fontId="120" fillId="0" borderId="108" xfId="0" applyFont="1" applyBorder="1" applyAlignment="1">
      <alignment horizontal="center" vertical="center" wrapText="1"/>
    </xf>
    <xf numFmtId="0" fontId="120" fillId="0" borderId="109" xfId="0" applyFont="1" applyBorder="1" applyAlignment="1">
      <alignment horizontal="center" vertical="center" wrapText="1"/>
    </xf>
    <xf numFmtId="0" fontId="120" fillId="0" borderId="69" xfId="0" applyFont="1" applyBorder="1" applyAlignment="1">
      <alignment horizontal="center" vertical="center" wrapText="1"/>
    </xf>
    <xf numFmtId="0" fontId="0" fillId="0" borderId="71" xfId="0" applyBorder="1" applyAlignment="1">
      <alignment horizontal="center" vertical="center" wrapText="1"/>
    </xf>
    <xf numFmtId="0" fontId="0" fillId="0" borderId="30" xfId="0" applyBorder="1" applyAlignment="1">
      <alignment horizontal="center" vertical="center" wrapText="1"/>
    </xf>
    <xf numFmtId="0" fontId="0" fillId="0" borderId="51" xfId="0" applyBorder="1" applyAlignment="1">
      <alignment horizontal="center" vertical="center" wrapText="1"/>
    </xf>
    <xf numFmtId="0" fontId="284" fillId="0" borderId="0" xfId="0" applyFont="1" applyAlignment="1">
      <alignment horizontal="center" vertical="center" wrapText="1"/>
    </xf>
    <xf numFmtId="0" fontId="284" fillId="0" borderId="54" xfId="0" applyFont="1" applyBorder="1" applyAlignment="1">
      <alignment horizontal="center" vertical="center" wrapText="1"/>
    </xf>
    <xf numFmtId="0" fontId="38" fillId="0" borderId="71" xfId="0" applyFont="1" applyBorder="1" applyAlignment="1">
      <alignment horizontal="center" vertical="center" wrapText="1"/>
    </xf>
    <xf numFmtId="0" fontId="38" fillId="0" borderId="30" xfId="0" applyFont="1" applyBorder="1" applyAlignment="1">
      <alignment horizontal="center" vertical="center"/>
    </xf>
    <xf numFmtId="0" fontId="38" fillId="0" borderId="51" xfId="0" applyFont="1" applyBorder="1" applyAlignment="1">
      <alignment horizontal="center" vertical="center"/>
    </xf>
    <xf numFmtId="0" fontId="38" fillId="0" borderId="71" xfId="0" applyFont="1" applyBorder="1" applyAlignment="1">
      <alignment horizontal="center" vertical="top" wrapText="1"/>
    </xf>
    <xf numFmtId="0" fontId="38" fillId="0" borderId="30" xfId="0" applyFont="1" applyBorder="1" applyAlignment="1">
      <alignment horizontal="center" vertical="top" wrapText="1"/>
    </xf>
    <xf numFmtId="0" fontId="38" fillId="0" borderId="51" xfId="0" applyFont="1" applyBorder="1" applyAlignment="1">
      <alignment horizontal="center" vertical="top" wrapText="1"/>
    </xf>
    <xf numFmtId="0" fontId="38" fillId="0" borderId="105" xfId="0" applyFont="1" applyBorder="1" applyAlignment="1">
      <alignment horizontal="center" vertical="top" wrapText="1"/>
    </xf>
    <xf numFmtId="0" fontId="38" fillId="0" borderId="106" xfId="0" applyFont="1" applyBorder="1" applyAlignment="1">
      <alignment horizontal="center" vertical="top" wrapText="1"/>
    </xf>
    <xf numFmtId="0" fontId="38" fillId="0" borderId="107" xfId="0" applyFont="1" applyBorder="1" applyAlignment="1">
      <alignment horizontal="center" vertical="top" wrapText="1"/>
    </xf>
    <xf numFmtId="0" fontId="38" fillId="0" borderId="113" xfId="0" applyFont="1" applyBorder="1" applyAlignment="1">
      <alignment horizontal="center" vertical="top" wrapText="1"/>
    </xf>
    <xf numFmtId="0" fontId="38" fillId="0" borderId="0" xfId="0" applyFont="1" applyBorder="1" applyAlignment="1">
      <alignment horizontal="center" vertical="top" wrapText="1"/>
    </xf>
    <xf numFmtId="0" fontId="38" fillId="0" borderId="110" xfId="0" applyFont="1" applyBorder="1" applyAlignment="1">
      <alignment horizontal="center" vertical="top" wrapText="1"/>
    </xf>
    <xf numFmtId="0" fontId="38" fillId="0" borderId="128" xfId="0" applyFont="1" applyBorder="1" applyAlignment="1">
      <alignment horizontal="center" vertical="top" wrapText="1"/>
    </xf>
    <xf numFmtId="0" fontId="38" fillId="0" borderId="129" xfId="0" applyFont="1" applyBorder="1" applyAlignment="1">
      <alignment horizontal="center" vertical="top" wrapText="1"/>
    </xf>
    <xf numFmtId="0" fontId="38" fillId="0" borderId="66" xfId="0" applyFont="1" applyBorder="1" applyAlignment="1">
      <alignment horizontal="center" vertical="top" wrapText="1"/>
    </xf>
    <xf numFmtId="0" fontId="38" fillId="0" borderId="54" xfId="0" applyFont="1" applyBorder="1" applyAlignment="1">
      <alignment horizontal="center" vertical="top" wrapText="1"/>
    </xf>
    <xf numFmtId="0" fontId="1" fillId="0" borderId="71" xfId="0" applyFont="1" applyBorder="1" applyAlignment="1">
      <alignment horizontal="center" vertical="center"/>
    </xf>
    <xf numFmtId="0" fontId="1" fillId="0" borderId="30" xfId="0" applyFont="1" applyBorder="1" applyAlignment="1">
      <alignment horizontal="center" vertical="center"/>
    </xf>
    <xf numFmtId="0" fontId="1" fillId="0" borderId="58" xfId="0" applyFont="1" applyBorder="1" applyAlignment="1">
      <alignment horizontal="center" vertical="center"/>
    </xf>
    <xf numFmtId="0" fontId="14" fillId="0" borderId="58" xfId="0" applyFont="1" applyBorder="1" applyAlignment="1">
      <alignment horizontal="center" vertical="center" wrapText="1"/>
    </xf>
    <xf numFmtId="0" fontId="56" fillId="0" borderId="0" xfId="0" applyFont="1" applyAlignment="1">
      <alignment horizontal="center" vertical="center" wrapText="1"/>
    </xf>
    <xf numFmtId="0" fontId="56" fillId="0" borderId="0" xfId="0" applyFont="1" applyAlignment="1">
      <alignment horizontal="center" vertical="center"/>
    </xf>
    <xf numFmtId="0" fontId="60" fillId="0" borderId="54" xfId="0" applyFont="1" applyBorder="1" applyAlignment="1">
      <alignment horizontal="center" vertical="center" wrapText="1"/>
    </xf>
    <xf numFmtId="0" fontId="15" fillId="0" borderId="54" xfId="0" applyFont="1" applyBorder="1" applyAlignment="1">
      <alignment vertical="center" wrapText="1"/>
    </xf>
    <xf numFmtId="0" fontId="3" fillId="0" borderId="54" xfId="1" applyBorder="1" applyAlignment="1">
      <alignment vertical="center" wrapText="1"/>
    </xf>
    <xf numFmtId="0" fontId="78" fillId="0" borderId="54" xfId="0" applyFont="1" applyBorder="1" applyAlignment="1">
      <alignment vertical="center" wrapText="1"/>
    </xf>
    <xf numFmtId="0" fontId="62" fillId="0" borderId="54" xfId="0" applyFont="1" applyBorder="1" applyAlignment="1">
      <alignment vertical="center" wrapText="1"/>
    </xf>
    <xf numFmtId="0" fontId="15" fillId="0" borderId="54" xfId="0" applyFont="1" applyBorder="1" applyAlignment="1">
      <alignment horizontal="center" vertical="center" wrapText="1"/>
    </xf>
    <xf numFmtId="49" fontId="60" fillId="0" borderId="71" xfId="0" applyNumberFormat="1" applyFont="1" applyBorder="1" applyAlignment="1">
      <alignment horizontal="center" vertical="center" wrapText="1"/>
    </xf>
    <xf numFmtId="49" fontId="60" fillId="0" borderId="30" xfId="0" applyNumberFormat="1" applyFont="1" applyBorder="1" applyAlignment="1">
      <alignment horizontal="center" vertical="center" wrapText="1"/>
    </xf>
    <xf numFmtId="49" fontId="60" fillId="0" borderId="51" xfId="0" applyNumberFormat="1" applyFont="1" applyBorder="1" applyAlignment="1">
      <alignment horizontal="center" vertical="center" wrapText="1"/>
    </xf>
    <xf numFmtId="0" fontId="104" fillId="0" borderId="156" xfId="0" applyFont="1" applyBorder="1" applyAlignment="1">
      <alignment horizontal="center" vertical="top" wrapText="1"/>
    </xf>
    <xf numFmtId="0" fontId="104" fillId="0" borderId="170" xfId="0" applyFont="1" applyBorder="1" applyAlignment="1">
      <alignment horizontal="center" vertical="top" wrapText="1"/>
    </xf>
    <xf numFmtId="0" fontId="104" fillId="0" borderId="5" xfId="0" applyFont="1" applyBorder="1" applyAlignment="1">
      <alignment horizontal="center" vertical="top" wrapText="1"/>
    </xf>
    <xf numFmtId="0" fontId="105" fillId="3" borderId="7" xfId="0" applyFont="1" applyFill="1" applyBorder="1" applyAlignment="1">
      <alignment horizontal="center" vertical="center" wrapText="1"/>
    </xf>
    <xf numFmtId="0" fontId="105" fillId="3" borderId="64" xfId="0" applyFont="1" applyFill="1" applyBorder="1" applyAlignment="1">
      <alignment horizontal="center" vertical="center"/>
    </xf>
    <xf numFmtId="0" fontId="104" fillId="3" borderId="0" xfId="0" applyFont="1" applyFill="1" applyBorder="1" applyAlignment="1">
      <alignment horizontal="center" vertical="center" wrapText="1"/>
    </xf>
    <xf numFmtId="0" fontId="93" fillId="0" borderId="156" xfId="0" applyFont="1" applyBorder="1" applyAlignment="1">
      <alignment vertical="center" wrapText="1"/>
    </xf>
    <xf numFmtId="0" fontId="93" fillId="0" borderId="5" xfId="0" applyFont="1" applyBorder="1" applyAlignment="1">
      <alignment vertical="center" wrapText="1"/>
    </xf>
    <xf numFmtId="0" fontId="105" fillId="3" borderId="65" xfId="0" applyFont="1" applyFill="1" applyBorder="1" applyAlignment="1">
      <alignment horizontal="center" vertical="center" wrapText="1"/>
    </xf>
    <xf numFmtId="0" fontId="104" fillId="3" borderId="72" xfId="0" applyFont="1" applyFill="1" applyBorder="1" applyAlignment="1">
      <alignment horizontal="center" vertical="center" wrapText="1"/>
    </xf>
    <xf numFmtId="0" fontId="104" fillId="2" borderId="0" xfId="0" applyFont="1" applyFill="1" applyBorder="1" applyAlignment="1">
      <alignment horizontal="center"/>
    </xf>
    <xf numFmtId="0" fontId="104" fillId="3" borderId="8" xfId="0" applyFont="1" applyFill="1" applyBorder="1" applyAlignment="1">
      <alignment horizontal="center" vertical="center" wrapText="1"/>
    </xf>
    <xf numFmtId="0" fontId="303" fillId="0" borderId="4" xfId="0" applyFont="1" applyBorder="1" applyAlignment="1">
      <alignment vertical="center" wrapText="1"/>
    </xf>
    <xf numFmtId="0" fontId="106" fillId="0" borderId="4" xfId="0" applyFont="1" applyBorder="1" applyAlignment="1">
      <alignment vertical="center" wrapText="1"/>
    </xf>
    <xf numFmtId="0" fontId="301" fillId="0" borderId="179" xfId="0" applyFont="1" applyBorder="1" applyAlignment="1">
      <alignment vertical="center" wrapText="1"/>
    </xf>
    <xf numFmtId="0" fontId="104" fillId="3" borderId="6" xfId="0" applyFont="1" applyFill="1" applyBorder="1" applyAlignment="1">
      <alignment horizontal="center" vertical="center" wrapText="1"/>
    </xf>
    <xf numFmtId="0" fontId="104" fillId="3" borderId="73" xfId="0" applyFont="1" applyFill="1" applyBorder="1" applyAlignment="1">
      <alignment horizontal="center" vertical="center" wrapText="1"/>
    </xf>
    <xf numFmtId="0" fontId="105" fillId="3" borderId="63" xfId="0" applyFont="1" applyFill="1" applyBorder="1" applyAlignment="1">
      <alignment horizontal="center" vertical="center" wrapText="1"/>
    </xf>
    <xf numFmtId="0" fontId="105" fillId="3" borderId="65" xfId="0" applyFont="1" applyFill="1" applyBorder="1" applyAlignment="1">
      <alignment horizontal="center" vertical="center"/>
    </xf>
    <xf numFmtId="0" fontId="105" fillId="3" borderId="8" xfId="0" applyFont="1" applyFill="1" applyBorder="1" applyAlignment="1">
      <alignment horizontal="center" vertical="center" wrapText="1"/>
    </xf>
    <xf numFmtId="0" fontId="105" fillId="3" borderId="20" xfId="0" applyFont="1" applyFill="1" applyBorder="1" applyAlignment="1">
      <alignment horizontal="center" vertical="center" wrapText="1"/>
    </xf>
    <xf numFmtId="0" fontId="106" fillId="0" borderId="6" xfId="0" applyFont="1" applyBorder="1" applyAlignment="1">
      <alignment vertical="center" wrapText="1"/>
    </xf>
    <xf numFmtId="0" fontId="301" fillId="0" borderId="304" xfId="0" applyFont="1" applyBorder="1" applyAlignment="1">
      <alignment vertical="center" wrapText="1"/>
    </xf>
    <xf numFmtId="0" fontId="93" fillId="0" borderId="6" xfId="0" applyFont="1" applyBorder="1" applyAlignment="1">
      <alignment vertical="center" wrapText="1"/>
    </xf>
    <xf numFmtId="0" fontId="93" fillId="0" borderId="6" xfId="0" applyFont="1" applyBorder="1" applyAlignment="1">
      <alignment horizontal="center" vertical="center" wrapText="1"/>
    </xf>
    <xf numFmtId="0" fontId="106" fillId="0" borderId="169" xfId="0" applyFont="1" applyBorder="1" applyAlignment="1">
      <alignment vertical="center" wrapText="1"/>
    </xf>
    <xf numFmtId="0" fontId="303" fillId="0" borderId="6" xfId="0" applyFont="1" applyBorder="1" applyAlignment="1">
      <alignment vertical="center" wrapText="1"/>
    </xf>
    <xf numFmtId="0" fontId="93" fillId="0" borderId="7" xfId="0" applyFont="1" applyBorder="1" applyAlignment="1">
      <alignment vertical="center" wrapText="1"/>
    </xf>
    <xf numFmtId="0" fontId="104" fillId="3" borderId="65" xfId="0" applyFont="1" applyFill="1" applyBorder="1" applyAlignment="1">
      <alignment horizontal="center" vertical="center" wrapText="1"/>
    </xf>
    <xf numFmtId="0" fontId="104" fillId="3" borderId="33" xfId="0" applyFont="1" applyFill="1" applyBorder="1" applyAlignment="1">
      <alignment horizontal="center" vertical="center" wrapText="1"/>
    </xf>
    <xf numFmtId="0" fontId="104" fillId="3" borderId="142" xfId="0" applyFont="1" applyFill="1" applyBorder="1" applyAlignment="1">
      <alignment horizontal="center" vertical="center" wrapText="1"/>
    </xf>
    <xf numFmtId="0" fontId="104" fillId="3" borderId="156" xfId="0" applyFont="1" applyFill="1" applyBorder="1" applyAlignment="1">
      <alignment horizontal="center" vertical="center" wrapText="1"/>
    </xf>
    <xf numFmtId="0" fontId="104" fillId="3" borderId="170" xfId="0" applyFont="1" applyFill="1" applyBorder="1" applyAlignment="1">
      <alignment horizontal="center" vertical="center" wrapText="1"/>
    </xf>
    <xf numFmtId="0" fontId="104" fillId="3" borderId="5" xfId="0" applyFont="1" applyFill="1" applyBorder="1" applyAlignment="1">
      <alignment horizontal="center" vertical="center" wrapText="1"/>
    </xf>
    <xf numFmtId="0" fontId="104" fillId="2" borderId="10" xfId="0" applyFont="1" applyFill="1" applyBorder="1" applyAlignment="1">
      <alignment horizontal="center" vertical="center" wrapText="1"/>
    </xf>
    <xf numFmtId="0" fontId="9" fillId="0" borderId="30" xfId="0" applyFont="1" applyBorder="1" applyAlignment="1">
      <alignment horizontal="center" vertical="top" wrapText="1"/>
    </xf>
    <xf numFmtId="14" fontId="104" fillId="0" borderId="71" xfId="0" applyNumberFormat="1" applyFont="1" applyBorder="1" applyAlignment="1">
      <alignment horizontal="center" vertical="top" wrapText="1"/>
    </xf>
    <xf numFmtId="14" fontId="104" fillId="0" borderId="30" xfId="0" applyNumberFormat="1" applyFont="1" applyBorder="1" applyAlignment="1">
      <alignment horizontal="center" vertical="top" wrapText="1"/>
    </xf>
    <xf numFmtId="0" fontId="5" fillId="2" borderId="0" xfId="0" applyFont="1" applyFill="1" applyBorder="1" applyAlignment="1">
      <alignment horizontal="center" wrapText="1"/>
    </xf>
    <xf numFmtId="0" fontId="11" fillId="3" borderId="0" xfId="0" applyFont="1" applyFill="1" applyBorder="1"/>
    <xf numFmtId="0" fontId="268" fillId="0" borderId="54" xfId="1" applyFont="1" applyBorder="1" applyAlignment="1">
      <alignment horizontal="left" vertical="center" wrapText="1"/>
    </xf>
  </cellXfs>
  <cellStyles count="4">
    <cellStyle name="Hyperlink" xfId="1" builtinId="8"/>
    <cellStyle name="Normal" xfId="0" builtinId="0"/>
    <cellStyle name="Normal 2" xfId="3" xr:uid="{9CDBDFBD-4C7A-4451-85DE-492C7037EC6C}"/>
    <cellStyle name="Обычный 3" xfId="2" xr:uid="{4CA83A7A-641D-492A-AF04-260CA794D39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2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1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2.xml"/><Relationship Id="rId123" Type="http://schemas.openxmlformats.org/officeDocument/2006/relationships/externalLink" Target="externalLinks/externalLink33.xml"/><Relationship Id="rId128" Type="http://schemas.openxmlformats.org/officeDocument/2006/relationships/externalLink" Target="externalLinks/externalLink3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23.xml"/><Relationship Id="rId118" Type="http://schemas.openxmlformats.org/officeDocument/2006/relationships/externalLink" Target="externalLinks/externalLink2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3.xml"/><Relationship Id="rId108" Type="http://schemas.openxmlformats.org/officeDocument/2006/relationships/externalLink" Target="externalLinks/externalLink18.xml"/><Relationship Id="rId124" Type="http://schemas.openxmlformats.org/officeDocument/2006/relationships/externalLink" Target="externalLinks/externalLink34.xml"/><Relationship Id="rId129" Type="http://schemas.openxmlformats.org/officeDocument/2006/relationships/externalLink" Target="externalLinks/externalLink3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1.xml"/><Relationship Id="rId96"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24.xml"/><Relationship Id="rId119" Type="http://schemas.openxmlformats.org/officeDocument/2006/relationships/externalLink" Target="externalLinks/externalLink2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7.xml"/><Relationship Id="rId104" Type="http://schemas.openxmlformats.org/officeDocument/2006/relationships/externalLink" Target="externalLinks/externalLink14.xml"/><Relationship Id="rId120" Type="http://schemas.openxmlformats.org/officeDocument/2006/relationships/externalLink" Target="externalLinks/externalLink30.xml"/><Relationship Id="rId125" Type="http://schemas.openxmlformats.org/officeDocument/2006/relationships/externalLink" Target="externalLinks/externalLink3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20.xml"/><Relationship Id="rId115" Type="http://schemas.openxmlformats.org/officeDocument/2006/relationships/externalLink" Target="externalLinks/externalLink25.xml"/><Relationship Id="rId131"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0.xml"/><Relationship Id="rId105" Type="http://schemas.openxmlformats.org/officeDocument/2006/relationships/externalLink" Target="externalLinks/externalLink15.xml"/><Relationship Id="rId126" Type="http://schemas.openxmlformats.org/officeDocument/2006/relationships/externalLink" Target="externalLinks/externalLink3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3.xml"/><Relationship Id="rId98" Type="http://schemas.openxmlformats.org/officeDocument/2006/relationships/externalLink" Target="externalLinks/externalLink8.xml"/><Relationship Id="rId121" Type="http://schemas.openxmlformats.org/officeDocument/2006/relationships/externalLink" Target="externalLinks/externalLink3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2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21.xml"/><Relationship Id="rId132"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6.xml"/><Relationship Id="rId127" Type="http://schemas.openxmlformats.org/officeDocument/2006/relationships/externalLink" Target="externalLinks/externalLink3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4.xml"/><Relationship Id="rId99" Type="http://schemas.openxmlformats.org/officeDocument/2006/relationships/externalLink" Target="externalLinks/externalLink9.xml"/><Relationship Id="rId101" Type="http://schemas.openxmlformats.org/officeDocument/2006/relationships/externalLink" Target="externalLinks/externalLink11.xml"/><Relationship Id="rId122" Type="http://schemas.openxmlformats.org/officeDocument/2006/relationships/externalLink" Target="externalLinks/externalLink3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22.xml"/><Relationship Id="rId133"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14</xdr:row>
          <xdr:rowOff>47625</xdr:rowOff>
        </xdr:from>
        <xdr:to>
          <xdr:col>10</xdr:col>
          <xdr:colOff>1895475</xdr:colOff>
          <xdr:row>18</xdr:row>
          <xdr:rowOff>104775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8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Bak&#305;%20&#351;&#601;h&#601;ri\N&#601;rimanov%20R&#304;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ak&#305;%20&#351;&#601;h&#601;ri\N&#601;simi%20R&#304;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Bak&#305;%20&#351;&#601;h&#601;ri\Qarada&#287;%20R&#304;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Bak&#305;%20&#351;&#601;h&#601;ri\Pirallah&#305;%20R&#304;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Bak&#305;%20&#351;&#601;h&#601;ri\Sabun&#231;u%20R&#304;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Bak&#305;%20&#351;&#601;h&#601;ri\X&#601;tai%20R&#304;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Bak&#305;%20&#351;&#601;h&#601;ri\X&#601;z&#601;r%20R&#304;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Bak&#305;%20&#351;&#601;h&#601;ri\Yasamal%20R&#304;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350;&#304;H\G&#601;nc&#601;%20&#350;&#304;H.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Sheet3"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350;&#304;H\&#350;&#601;ki%20&#350;&#304;H.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350;&#304;H\&#350;irvan%20&#350;&#304;H.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350;&#304;H\Sumqay&#305;t%20&#350;&#304;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350;&#304;H\Yevlax%20&#350;&#304;H.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R&#304;H%20cavablar\A&#287;cab&#601;di%20R&#304;H.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R&#304;H%20cavablar\Agstafa%20R&#304;H.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R&#304;H%20cavablar\A&#287;su%20R&#304;H.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R&#304;H%20cavablar\Astara%20R&#304;H.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R&#304;H%20cavablar\Beyl&#601;qan%20R&#304;H.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R&#304;H%20cavablar\Bil&#601;suvar%20R&#304;H.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R&#304;H%20cavablar\Da&#351;k&#601;s&#601;n%20R&#304;H.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R&#304;H%20cavablar\Goranboy%20R&#304;H.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R&#304;H%20cavablar\G&#246;y&#231;ay%20R&#304;H.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R&#304;H%20cavablar\G&#246;yg&#246;l%20R&#304;H.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R&#304;H%20cavablar\&#304;mi&#351;li%20R&#304;H.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R&#304;H%20cavablar\K&#601;lb&#601;c&#601;r%20R&#304;H.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R&#304;H%20cavablar\La&#231;&#305;n%20R&#304;H.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R&#304;H%20cavablar\Masall&#305;%20%20R&#304;H.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R&#304;H%20cavablar\Neft&#231;ala%20R&#304;H.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R&#304;H%20cavablar\Q&#601;b&#601;l&#601;%20R&#304;H.xlsx"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Qobustan%20R&#304;H.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R&#304;H%20cavablar\Quba%20R&#304;H.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R&#304;H%20cavablar\Siy&#601;z&#601;n%20R&#304;H.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R&#304;H%20cavablar\&#350;u&#351;a%20R&#304;H.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R&#304;H%20cavablar\T&#601;rt&#601;r%20R&#304;H.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R&#304;H%20cavablar\Tovuz%20R&#304;H.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R&#304;H%20cavablar\Xa&#231;maz%20R&#304;H.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R&#304;H%20cavablar\X&#305;z&#305;%20R&#304;H.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R&#304;H%20cavablar\Yard&#305;ml&#305;%20R&#304;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facebook.com/photo.php?fbid=890003329829327&amp;set=pb.100064590043875.-2207520000&amp;type=3" TargetMode="External"/><Relationship Id="rId18" Type="http://schemas.openxmlformats.org/officeDocument/2006/relationships/hyperlink" Target="https://family.gov.az/az/news/saglam-etraf-muhit-saglam-gelecek-adli-maariflendirici-gorusler-kecirilib" TargetMode="External"/><Relationship Id="rId26" Type="http://schemas.openxmlformats.org/officeDocument/2006/relationships/hyperlink" Target="https://family.gov.az/az/news/erken-nikah-ve-qohumlar-arasinda-nikah-hallarinin-qarsisinin-alinmasi-movzusunda-telimler-kecirilmisdir" TargetMode="External"/><Relationship Id="rId39" Type="http://schemas.openxmlformats.org/officeDocument/2006/relationships/hyperlink" Target="https://family.gov.az/az/news/regionlarda-qanunvericiliye-edilen-son-deyisikliklerle-bagli-maariflendirme-isleri-aparilib" TargetMode="External"/><Relationship Id="rId21" Type="http://schemas.openxmlformats.org/officeDocument/2006/relationships/hyperlink" Target="https://family.gov.az/az/news/heyatinin-memari-sen-ozunsen-layihesi-cercivesinde-gorus-kecirilib" TargetMode="External"/><Relationship Id="rId34" Type="http://schemas.openxmlformats.org/officeDocument/2006/relationships/hyperlink" Target="https://m.facebook.com/share/a5SAwimN3XD1zGnU/?mibextid=xfxF2i&amp;_rdr" TargetMode="External"/><Relationship Id="rId42" Type="http://schemas.openxmlformats.org/officeDocument/2006/relationships/hyperlink" Target="https://www.facebook.com/share/p/kKkS5eR595g1wWWB/?mibextid=xfxF2i" TargetMode="External"/><Relationship Id="rId47" Type="http://schemas.openxmlformats.org/officeDocument/2006/relationships/hyperlink" Target="https://www.instagram.com/p/C21h7lmsPGh/?igsh=MTU0dmJ3enhpN2xseg==" TargetMode="External"/><Relationship Id="rId50" Type="http://schemas.openxmlformats.org/officeDocument/2006/relationships/hyperlink" Target="https://www.facebook.com/share/p/vtNPRhri6fkh1oHD/?mibextid=K8Wfd2" TargetMode="External"/><Relationship Id="rId7" Type="http://schemas.openxmlformats.org/officeDocument/2006/relationships/hyperlink" Target="https://family.gov.az/az/news/reproduktiv-saglamliq-ve-aile-planlasdirilmasi-movzusunda-novbeti-maariflendirici-gorus-kecirilib" TargetMode="External"/><Relationship Id="rId2" Type="http://schemas.openxmlformats.org/officeDocument/2006/relationships/hyperlink" Target="https://family.gov.az/az/news/beynelxalq-aile-gunu-erefesinde-aile-festivali-kecirilib" TargetMode="External"/><Relationship Id="rId16" Type="http://schemas.openxmlformats.org/officeDocument/2006/relationships/hyperlink" Target="https://www.facebook.com/share/p/vtNPRhri6fkh1oHD/?mibextid=K8Wfd2" TargetMode="External"/><Relationship Id="rId29" Type="http://schemas.openxmlformats.org/officeDocument/2006/relationships/hyperlink" Target="https://family.gov.az/az/news/semkir-ve-berdede-maariflendirici-gorusler-kecirilib" TargetMode="External"/><Relationship Id="rId11" Type="http://schemas.openxmlformats.org/officeDocument/2006/relationships/hyperlink" Target="https://family.gov.az/storage/publications/November2024/eKbc1uyWr8JyMWsldF0C.pdf" TargetMode="External"/><Relationship Id="rId24" Type="http://schemas.openxmlformats.org/officeDocument/2006/relationships/hyperlink" Target="https://family.gov.az/storage/publications/November2024/eKbc1uyWr8JyMWsldF0C.pdf" TargetMode="External"/><Relationship Id="rId32" Type="http://schemas.openxmlformats.org/officeDocument/2006/relationships/hyperlink" Target="https://family.gov.az/az/news/regionlarda-saglamliq-ve-aile-planlamasi-movzusunda-maariflendirici-gorusler-kecirilib" TargetMode="External"/><Relationship Id="rId37" Type="http://schemas.openxmlformats.org/officeDocument/2006/relationships/hyperlink" Target="https://www.facebook.com/share/p/CWVyFD7PgjpHSw2q/" TargetMode="External"/><Relationship Id="rId40" Type="http://schemas.openxmlformats.org/officeDocument/2006/relationships/hyperlink" Target="https://www.facebook.com/share/p/xpLNAiLLgV2zFp5d/?mibextid=qi2Omg&#160;" TargetMode="External"/><Relationship Id="rId45" Type="http://schemas.openxmlformats.org/officeDocument/2006/relationships/hyperlink" Target="https://family.gov.az/az/news/aile-heyatina-hazirlasan-ve-yeni-aile-quran-sexsler-ucun-psixoloji-telimler-kecirilir" TargetMode="External"/><Relationship Id="rId53" Type="http://schemas.openxmlformats.org/officeDocument/2006/relationships/printerSettings" Target="../printerSettings/printerSettings1.bin"/><Relationship Id="rId5" Type="http://schemas.openxmlformats.org/officeDocument/2006/relationships/hyperlink" Target="https://family.gov.az/az/news/erken-nikahin-qarsisinin-alinmasi-movzusunda-telim-kecirilib" TargetMode="External"/><Relationship Id="rId10" Type="http://schemas.openxmlformats.org/officeDocument/2006/relationships/hyperlink" Target="https://www.facebook.com/AileQadinUsaqProblemleriUzreDovletKomitesi/videos/7662879573824816" TargetMode="External"/><Relationship Id="rId19" Type="http://schemas.openxmlformats.org/officeDocument/2006/relationships/hyperlink" Target="https://www.facebook.com/100082673505879/posts/559932646772514/?mibextid=WC7FNe&amp;rdid=6Ctk5WadpWnOX55A" TargetMode="External"/><Relationship Id="rId31" Type="http://schemas.openxmlformats.org/officeDocument/2006/relationships/hyperlink" Target="https://family.gov.az/az/news/regionlarda-15-may-beynelxalq-aile-gunu-munasibetile-silsile-tedbirler-kecirilib" TargetMode="External"/><Relationship Id="rId44" Type="http://schemas.openxmlformats.org/officeDocument/2006/relationships/hyperlink" Target="https://www.facebook.com/AileQadinUsaqProblemleriUzreDovletKomitesi/videos/ekoloji-d%C3%BC%C5%9F%C3%BCnc%C9%99-ail%C9%99d%C9%99n-ba%C5%9Flay%C4%B1r-ya%C5%9F%C4%B1ld%C3%BCnyanamin%C9%99h%C9%99mr%C9%99ylikiliyoutube-linki-https/1398298194217597/" TargetMode="External"/><Relationship Id="rId52" Type="http://schemas.openxmlformats.org/officeDocument/2006/relationships/hyperlink" Target="https://family.gov.az/az/news/qohumlar-arasinda-nikahlarla-bagli-ictimai-muzakire-kecirildi" TargetMode="External"/><Relationship Id="rId4" Type="http://schemas.openxmlformats.org/officeDocument/2006/relationships/hyperlink" Target="https://family.gov.az/az/news/cempion-aileler-layihesine-sabirabad-rayonunda-start-verilib" TargetMode="External"/><Relationship Id="rId9" Type="http://schemas.openxmlformats.org/officeDocument/2006/relationships/hyperlink" Target="https://family.gov.az/az/news/gencler-arasinda-ailenin-ve-nikahin-ehemiyyeti-movzusunda-maariflendirici-gorus-kecirilib" TargetMode="External"/><Relationship Id="rId14" Type="http://schemas.openxmlformats.org/officeDocument/2006/relationships/hyperlink" Target="http://www.scfwca.gov.az/post/3785/maariflendirici-posterler-baki-seherinin-monitorlarinda-numayis-etdirilir." TargetMode="External"/><Relationship Id="rId22" Type="http://schemas.openxmlformats.org/officeDocument/2006/relationships/hyperlink" Target="https://family.gov.az/az/news/iqtisadiyyat-ve-humanitar-kollecin-telebeleri-ucun-maariflendirici-gorus-kecirilib" TargetMode="External"/><Relationship Id="rId27" Type="http://schemas.openxmlformats.org/officeDocument/2006/relationships/hyperlink" Target="https://family.gov.az/az/news/selektiv-abortlarla-mubarize-layihesi-davam-edir" TargetMode="External"/><Relationship Id="rId30" Type="http://schemas.openxmlformats.org/officeDocument/2006/relationships/hyperlink" Target="https://family.gov.az/az/news/dogulacaq-usagin-cinsinin-secilmesi-ile-mubarize-movzusunda-gorus-kecirilib" TargetMode="External"/><Relationship Id="rId35" Type="http://schemas.openxmlformats.org/officeDocument/2006/relationships/hyperlink" Target="https://www.facebook.com/100082455842071/posts/432145942877264/?mibextid=rS40aB7S9Ucbxw6v&amp;paipv=0&amp;eav=AfZee6WNQbGMIF-93G4TwKq0uW_IMIMKn_EiZwuelRE8t445VhCK7XSyT2yL_u0oCqY&amp;_rdr" TargetMode="External"/><Relationship Id="rId43" Type="http://schemas.openxmlformats.org/officeDocument/2006/relationships/hyperlink" Target="https://www.instagram.com/p/DAkaRgyq_nr/?igsh=MXNwOG93cGV5eW5zdA&amp;img_index=1" TargetMode="External"/><Relationship Id="rId48" Type="http://schemas.openxmlformats.org/officeDocument/2006/relationships/hyperlink" Target="http://www.scfwca.gov.az/post/3785/maariflendirici-posterler-baki-seherinin-monitorlarinda-numayis-etdirilir." TargetMode="External"/><Relationship Id="rId8" Type="http://schemas.openxmlformats.org/officeDocument/2006/relationships/hyperlink" Target="https://family.gov.az/az/news/qohumlar-arasinda-nikahlarin-fesadlari-ile-bagli-novbeti-ictimai-muzakire-naxcivan-muxtar-respublikasinda-kecirilib" TargetMode="External"/><Relationship Id="rId51" Type="http://schemas.openxmlformats.org/officeDocument/2006/relationships/hyperlink" Target="https://family.gov.az/storage/research/October2024/2JiVEGvxdmib2OTIpeIu.pdf" TargetMode="External"/><Relationship Id="rId3" Type="http://schemas.openxmlformats.org/officeDocument/2006/relationships/hyperlink" Target="https://family.gov.az/az/news/tehlukesiz-reproduktiv-saglamliq-davranislarinin-ve-saglam-heyat-terzi-verdislerinin-formalasdirilmasi-movzusunda-tedbir-kecirilib" TargetMode="External"/><Relationship Id="rId12" Type="http://schemas.openxmlformats.org/officeDocument/2006/relationships/hyperlink" Target="https://family.gov.az/storage/publications/November2024/HlmbvyhZPYJxMkVdkQ6Q.pdf" TargetMode="External"/><Relationship Id="rId17" Type="http://schemas.openxmlformats.org/officeDocument/2006/relationships/hyperlink" Target="https://www.instagram.com/p/C21h7lmsPGh/?igsh=MTU0dmJ3enhpN2xseg==" TargetMode="External"/><Relationship Id="rId25" Type="http://schemas.openxmlformats.org/officeDocument/2006/relationships/hyperlink" Target="https://family.gov.az/az/news/iqtisadiyyat-ve-humanitar-kollecin-telebeleri-ucun-maariflendirici-gorus-kecirilib" TargetMode="External"/><Relationship Id="rId33" Type="http://schemas.openxmlformats.org/officeDocument/2006/relationships/hyperlink" Target="https://www.facebook.com/AileQadinUsaqProblemleriUzreDovletKomitesi/posts/pfbid0wWqJpNJwUCJ75cvGnVMWJcFsjP9oarhv4bWuVSTRZnjvbG2WDfDwNSdv1SgPqa3fl" TargetMode="External"/><Relationship Id="rId38" Type="http://schemas.openxmlformats.org/officeDocument/2006/relationships/hyperlink" Target="https://www.facebook.com/share/p/CV6ZY4suM12sfzdP/?mibextid=oFDknk" TargetMode="External"/><Relationship Id="rId46" Type="http://schemas.openxmlformats.org/officeDocument/2006/relationships/hyperlink" Target="http://www.scfwca.gov.az/post/3816/maariflendirici-posterler-baki-sumqayit-ve-gence-seherlerinin-monitorlarinda-numayis-etdirilib" TargetMode="External"/><Relationship Id="rId20" Type="http://schemas.openxmlformats.org/officeDocument/2006/relationships/hyperlink" Target="https://family.gov.az/az/news/narkomaniya-ve-narkobiznese-qarsi-beynelxalq-mubarize-gunu-erefesinde-genclerle-maariflendirici-gorus-kecirildi" TargetMode="External"/><Relationship Id="rId41" Type="http://schemas.openxmlformats.org/officeDocument/2006/relationships/hyperlink" Target="https://www.facebook.com/100082455842071/posts/494628053295719/?mibextid=rS40aB7S9Ucbxw6v" TargetMode="External"/><Relationship Id="rId1" Type="http://schemas.openxmlformats.org/officeDocument/2006/relationships/hyperlink" Target="http://family.gov.az/az/news/aile-aile-deyerleri-ve-eneneler-movzusunda-valideynler-ile-gorusler-kecirilib" TargetMode="External"/><Relationship Id="rId6" Type="http://schemas.openxmlformats.org/officeDocument/2006/relationships/hyperlink" Target="https://family.gov.az/az/news/semkir-ve-berdede-maariflendirici-gorusler-kecirilib" TargetMode="External"/><Relationship Id="rId15" Type="http://schemas.openxmlformats.org/officeDocument/2006/relationships/hyperlink" Target="https://www.instagram.com/p/C20C6ytNIHj/?igsh=cXkxbHN1Z2xxamJk" TargetMode="External"/><Relationship Id="rId23" Type="http://schemas.openxmlformats.org/officeDocument/2006/relationships/hyperlink" Target="https://www.facebook.com/story.php?story_fbid=885183320311328&amp;id=100064590043875&amp;mibextid=WC7FNe&amp;rdid=zcGy6PTMaaPJds2h" TargetMode="External"/><Relationship Id="rId28" Type="http://schemas.openxmlformats.org/officeDocument/2006/relationships/hyperlink" Target="http://family.gov.az/az/news/usaqlarin-dogulanadek-cins-secimine-yox-deyek-movzusunda-novbeti-tedbir-kecirilib" TargetMode="External"/><Relationship Id="rId36" Type="http://schemas.openxmlformats.org/officeDocument/2006/relationships/hyperlink" Target="https://www.facebook.com/share/p/hGvi4fS3fvG4SaVi/?mibextid=qi2Omg" TargetMode="External"/><Relationship Id="rId49" Type="http://schemas.openxmlformats.org/officeDocument/2006/relationships/hyperlink" Target="https://www.instagram.com/p/C20C6ytNIHj/?igsh=cXkxbHN1Z2xxamJ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facebook.com/sabirabadgenclerevi/posts/pfbid0oKwB1RUoNu9AG9TnvHkKWgzrCkaTTALSTohzUQbRBiyriEh1LVdSZ57E5QieV7W3l?rdid=lFd9UjdB4GPBaNsY" TargetMode="External"/><Relationship Id="rId13" Type="http://schemas.openxmlformats.org/officeDocument/2006/relationships/hyperlink" Target="https://www.facebook.com/MingecevirGenclerEvi/posts/pfbid02QBDgKF5UTE1v6HsDeXhA44wFtMzQKjQdZqsoCGzX9sxapgkqKjdTsGeZN9mSnhqLl" TargetMode="External"/><Relationship Id="rId18" Type="http://schemas.openxmlformats.org/officeDocument/2006/relationships/hyperlink" Target="https://www.instagram.com/p/C_PvrDJoa4d/?igsh=cGV4azBvMXkwb3p4&amp;img_index=1" TargetMode="External"/><Relationship Id="rId3" Type="http://schemas.openxmlformats.org/officeDocument/2006/relationships/hyperlink" Target="https://www.facebook.com/story.php?story_fbid=416936387398336&amp;id=100072459335741&amp;mibextid=WC7FNe&amp;rdid=nuVubt5dyBpCt3c2" TargetMode="External"/><Relationship Id="rId21" Type="http://schemas.openxmlformats.org/officeDocument/2006/relationships/hyperlink" Target="https://www.instagram.com/p/DCCIYAetdmc/?igsh=MWM0ZnN6Ymhpd2s2cQ==" TargetMode="External"/><Relationship Id="rId7" Type="http://schemas.openxmlformats.org/officeDocument/2006/relationships/hyperlink" Target="https://www.instagram.com/p/C4fIv8VNu-n/?igsh=X3hxd2pYeThy&amp;img_index=1" TargetMode="External"/><Relationship Id="rId12" Type="http://schemas.openxmlformats.org/officeDocument/2006/relationships/hyperlink" Target="https://www.instagram.com/p/C7PFYCtoW0Q/?igsh=MWVocWdsNWZlMm9qdQ%3D%3D&amp;img_index=1" TargetMode="External"/><Relationship Id="rId17" Type="http://schemas.openxmlformats.org/officeDocument/2006/relationships/hyperlink" Target="https://www.instagram.com/p/C76-a2JoPlx/?igsh=YzJ2eHN4dTM3bnI0&amp;img_index=1" TargetMode="External"/><Relationship Id="rId2" Type="http://schemas.openxmlformats.org/officeDocument/2006/relationships/hyperlink" Target="https://www.instagram.com/p/C2rVo8FNfnT/?igsh=MWQ2Y2JmcG5uMTk2Nw%3D%3D&amp;img_index=1" TargetMode="External"/><Relationship Id="rId16" Type="http://schemas.openxmlformats.org/officeDocument/2006/relationships/hyperlink" Target="https://www.facebook.com/Yevlaxgenclerevi/posts/pfbid02prPkjtdtF8taQuZ4atcLabrkiQbHcJjS4noXLtL3ScjQQKsG8bA9xYgCguJGPAM2l?rdid=oLenooaTmSSlPCTB" TargetMode="External"/><Relationship Id="rId20" Type="http://schemas.openxmlformats.org/officeDocument/2006/relationships/hyperlink" Target="https://www.instagram.com/p/DBylMZ-ii71/?igsh=MTVoOHN0a3RhZzBmcg%3D%3D&amp;img_index=1" TargetMode="External"/><Relationship Id="rId1" Type="http://schemas.openxmlformats.org/officeDocument/2006/relationships/hyperlink" Target="https://www.facebook.com/100081218875404/posts/385954614121831/?rdid=mDSYkBdJAh84lGrm" TargetMode="External"/><Relationship Id="rId6" Type="http://schemas.openxmlformats.org/officeDocument/2006/relationships/hyperlink" Target="https://www.facebook.com/Yevlaxgenclerevi/posts/pfbid02BuUMM9E9n9YVXuZ5tEDSgtfDSaaPZbEcmQCWSWPAAtMGxkK1QqwRmgDoKuxmVNkhl?rdid=zn7bQdQf2xpxflZT" TargetMode="External"/><Relationship Id="rId11" Type="http://schemas.openxmlformats.org/officeDocument/2006/relationships/hyperlink" Target="https://www.facebook.com/permalink.php?story_fbid=pfbid0m9aGkarYriRnwkF1yzo3SrMAhKfjLUHowWHpJXUgEyuZbutjE1kSqqRYHT4fSoTAl&amp;id=100069151811421&amp;rdid=qlTzYsQNJqLlSqUH" TargetMode="External"/><Relationship Id="rId24" Type="http://schemas.openxmlformats.org/officeDocument/2006/relationships/printerSettings" Target="../printerSettings/printerSettings2.bin"/><Relationship Id="rId5" Type="http://schemas.openxmlformats.org/officeDocument/2006/relationships/hyperlink" Target="https://www.instagram.com/p/C4Km5QSsB-Y/?img_index=8&amp;igsh=MWI1ZnA3Nmswem9zNw%3D%3D" TargetMode="External"/><Relationship Id="rId15" Type="http://schemas.openxmlformats.org/officeDocument/2006/relationships/hyperlink" Target="https://www.facebook.com/MingecevirGenclerEvi/posts/pfbid032nVhHoTtqi43Ljbe9ZJQAgDfT496qnQTLvuYLEj39MmYB48toKJBVsxuaGB3stsDl" TargetMode="External"/><Relationship Id="rId23" Type="http://schemas.openxmlformats.org/officeDocument/2006/relationships/hyperlink" Target="https://www.facebook.com/permalink.php?story_fbid=pfbid02PDPGzV3krDocidZaEctUFmCaRHzZgYLU9fpJ86gRMGoNvkNfyNMaB3KfH7m2iM3il&amp;id=100085188425142&amp;rdid=PuomQU5AG8dbJJTO" TargetMode="External"/><Relationship Id="rId10" Type="http://schemas.openxmlformats.org/officeDocument/2006/relationships/hyperlink" Target="https://www.facebook.com/Yevlaxgenclerevi/posts/pfbid032qqrSUni6txycpMGbQN4pTXGXEF4XWMEZ7Ychrz5btHoRwpmDiZ4KHPVMVdGBpvsl?rdid=9fJvMyBACoRKHAOg" TargetMode="External"/><Relationship Id="rId19" Type="http://schemas.openxmlformats.org/officeDocument/2006/relationships/hyperlink" Target="https://www.facebook.com/100057244285233/posts/1065333675384765/?mibextid=WC7Fn&amp;rdid=fZSHLs0D9ZgUpHxC" TargetMode="External"/><Relationship Id="rId4" Type="http://schemas.openxmlformats.org/officeDocument/2006/relationships/hyperlink" Target="https://www.facebook.com/100068773312779/posts/702635685372202/?mibextid=WC7FNe&amp;rdid=LJiR5XXPxYyIoAL6" TargetMode="External"/><Relationship Id="rId9" Type="http://schemas.openxmlformats.org/officeDocument/2006/relationships/hyperlink" Target="https://www.facebook.com/saatlige/posts/415767461167789" TargetMode="External"/><Relationship Id="rId14" Type="http://schemas.openxmlformats.org/officeDocument/2006/relationships/hyperlink" Target="https://www.facebook.com/MingecevirGenclerEvi/posts/pfbid0tDXv8w6sjYAuvty3snrCDWhxVZoRW9f9Rkek6WtYCHCkQSVjaYYZ54RmoyUWPCH6l" TargetMode="External"/><Relationship Id="rId22" Type="http://schemas.openxmlformats.org/officeDocument/2006/relationships/hyperlink" Target="https://www.facebook.com/saatlige/posts/45168769424243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facebook.com/share/p/jom45KepdkD1d5sX/" TargetMode="External"/><Relationship Id="rId7" Type="http://schemas.openxmlformats.org/officeDocument/2006/relationships/printerSettings" Target="../printerSettings/printerSettings3.bin"/><Relationship Id="rId2" Type="http://schemas.openxmlformats.org/officeDocument/2006/relationships/hyperlink" Target="https://edu.gov.az/az/news-and-updates/20854-1" TargetMode="External"/><Relationship Id="rId1" Type="http://schemas.openxmlformats.org/officeDocument/2006/relationships/hyperlink" Target="https://edu.gov.az/az/news-and-updates/20819-1" TargetMode="External"/><Relationship Id="rId6" Type="http://schemas.openxmlformats.org/officeDocument/2006/relationships/hyperlink" Target="http://www.trims.edu.az/" TargetMode="External"/><Relationship Id="rId5" Type="http://schemas.openxmlformats.org/officeDocument/2006/relationships/hyperlink" Target="https://www.trims.edu.az/noduploads/book/umumi-tahsil-muassisalarinin-viii-ix-siniflarinda-reproduktiv-saglamliq-movzusunda-masgalalar-uzra-metodiki-vasait.pdf" TargetMode="External"/><Relationship Id="rId4" Type="http://schemas.openxmlformats.org/officeDocument/2006/relationships/hyperlink" Target="https://azertag.az/xeber/paytaxt_mekteblerinde_maariflendirici_gorusler_kechirilir-2976592"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isk.yandex.com/d/y9zOrcQxqjzG5w" TargetMode="External"/><Relationship Id="rId13" Type="http://schemas.openxmlformats.org/officeDocument/2006/relationships/hyperlink" Target="https://disk.yandex.com.tr/d/bMiBxL_OL1Gixg" TargetMode="External"/><Relationship Id="rId18" Type="http://schemas.openxmlformats.org/officeDocument/2006/relationships/hyperlink" Target="https://disk.yandex.com/client/disk/Sumqay%C4%B1t%20(yeni)/2024/07.2024%20-%20%C4%B0yul/F%C9%99aliyy%C9%99tl%C9%99r/14.07" TargetMode="External"/><Relationship Id="rId26" Type="http://schemas.openxmlformats.org/officeDocument/2006/relationships/hyperlink" Target="https://www.instagram.com/share/BASKjgP4u0" TargetMode="External"/><Relationship Id="rId3" Type="http://schemas.openxmlformats.org/officeDocument/2006/relationships/hyperlink" Target="https://disk.yandex.com/a/zPLfIl4d4XFqKw" TargetMode="External"/><Relationship Id="rId21" Type="http://schemas.openxmlformats.org/officeDocument/2006/relationships/hyperlink" Target="https://www.instagram.com/share/BAPQM9U5Aw" TargetMode="External"/><Relationship Id="rId7" Type="http://schemas.openxmlformats.org/officeDocument/2006/relationships/hyperlink" Target="https://www.facebook.com/100064323026777/posts/pfbid02DSMxYnrDznrsht7wAJh4ARXVZ7o9tXrMTqWB6fggaH8hhaVxKqTREYL7DnLorQzFl/" TargetMode="External"/><Relationship Id="rId12" Type="http://schemas.openxmlformats.org/officeDocument/2006/relationships/hyperlink" Target="https://disk.yandex.com.tr/d/7mXLlX9HVGaEig" TargetMode="External"/><Relationship Id="rId17" Type="http://schemas.openxmlformats.org/officeDocument/2006/relationships/hyperlink" Target="https://disk.yandex.com/d/rd1N43GXzWPJDg" TargetMode="External"/><Relationship Id="rId25" Type="http://schemas.openxmlformats.org/officeDocument/2006/relationships/hyperlink" Target="https://www.instagram.com/share/BAA_JxEFtt" TargetMode="External"/><Relationship Id="rId2" Type="http://schemas.openxmlformats.org/officeDocument/2006/relationships/hyperlink" Target="https://www.facebook.com/100064323026777/posts/pfbid02DSMxYnrDznrsht7wAJh4ARXVZ7o9tXrMTqWB6fggaH8hhaVxKqTREYL7DnLorQzFl/" TargetMode="External"/><Relationship Id="rId16" Type="http://schemas.openxmlformats.org/officeDocument/2006/relationships/hyperlink" Target="https://disk.yandex.com/d/m9VNjQjWpTq5Gw" TargetMode="External"/><Relationship Id="rId20" Type="http://schemas.openxmlformats.org/officeDocument/2006/relationships/hyperlink" Target="https://disk.yandex.com/d/K3tSaIVnf1C7Gw" TargetMode="External"/><Relationship Id="rId29" Type="http://schemas.openxmlformats.org/officeDocument/2006/relationships/printerSettings" Target="../printerSettings/printerSettings4.bin"/><Relationship Id="rId1" Type="http://schemas.openxmlformats.org/officeDocument/2006/relationships/hyperlink" Target="https://www.instagram.com/p/C6_rvvmp1kf/?igsh=MXFxejhsdGdzbHU2cw==" TargetMode="External"/><Relationship Id="rId6" Type="http://schemas.openxmlformats.org/officeDocument/2006/relationships/hyperlink" Target="https://naxcivanxeberleri.com/bloq/qloballasan-dunyada-aile-deyerleri-movzusunda-tedbir-kecirilib-58690" TargetMode="External"/><Relationship Id="rId11" Type="http://schemas.openxmlformats.org/officeDocument/2006/relationships/hyperlink" Target="https://www.instagram.com/p/C4dd2zFI0e_/?igsh=MXRsa252a21tZ2UyMA==https://www.instagram.com/p/C4dd2zFI0e_/?igsh=MXRsa252a21tZ2UyMA==" TargetMode="External"/><Relationship Id="rId24" Type="http://schemas.openxmlformats.org/officeDocument/2006/relationships/hyperlink" Target="https://www.instagram.com/share/_kFSDlpvX" TargetMode="External"/><Relationship Id="rId5" Type="http://schemas.openxmlformats.org/officeDocument/2006/relationships/hyperlink" Target="https://www.serqqapisi.az/butun-xeberler/qloballasan-dunyada-aile-deyerleri-movzusunda-tedbir-kecirilib" TargetMode="External"/><Relationship Id="rId15" Type="http://schemas.openxmlformats.org/officeDocument/2006/relationships/hyperlink" Target="https://disk.yandex.com/d/qs4GNMCtlbuhwA" TargetMode="External"/><Relationship Id="rId23" Type="http://schemas.openxmlformats.org/officeDocument/2006/relationships/hyperlink" Target="https://www.instagram.com/p/DC4fyc7twO_/?igsh=X2Z4NllOckJj" TargetMode="External"/><Relationship Id="rId28" Type="http://schemas.openxmlformats.org/officeDocument/2006/relationships/hyperlink" Target="https://youtube.com/shorts/teGffKaUgzg?si=M_cdR5nF60SLHFuH" TargetMode="External"/><Relationship Id="rId10" Type="http://schemas.openxmlformats.org/officeDocument/2006/relationships/hyperlink" Target="https://www.facebook.com/share/p/RCTu13hPv8WidFba/" TargetMode="External"/><Relationship Id="rId19" Type="http://schemas.openxmlformats.org/officeDocument/2006/relationships/hyperlink" Target="https://disk.yandex.ru/d/sL16qaCNTwYpPA" TargetMode="External"/><Relationship Id="rId4" Type="http://schemas.openxmlformats.org/officeDocument/2006/relationships/hyperlink" Target="https://www.instagram.com/p/C56Sck3tyZX/?igsh=MWxxdTdhbGprYjkxZQ==" TargetMode="External"/><Relationship Id="rId9" Type="http://schemas.openxmlformats.org/officeDocument/2006/relationships/hyperlink" Target="https://www.facebook.com/gikm.dagliq.sirvan/posts/pfbid02bvfKSDz4bSSrz1UiiTePYBtLSJCz6GeZyoH8iXMSNjmybktdKXxVZd14VdfGdUtXl" TargetMode="External"/><Relationship Id="rId14" Type="http://schemas.openxmlformats.org/officeDocument/2006/relationships/hyperlink" Target="https://www.instagram.com/p/C4qZ6Cmtjzv/?igsh=MTc0Z2Ztemw0bDZzdw==" TargetMode="External"/><Relationship Id="rId22" Type="http://schemas.openxmlformats.org/officeDocument/2006/relationships/hyperlink" Target="https://www.facebook.com/photo/?fbid=974331504741184&amp;set=a.289650676542607" TargetMode="External"/><Relationship Id="rId27" Type="http://schemas.openxmlformats.org/officeDocument/2006/relationships/hyperlink" Target="https://www.facebook.com/photo/?fbid=968510065323328&amp;set=a.289650676542607"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facebook.com/photo.php?fbid=869273508585546&amp;set=pb.100065087130392.-2207520000&amp;type=3" TargetMode="External"/><Relationship Id="rId2" Type="http://schemas.openxmlformats.org/officeDocument/2006/relationships/hyperlink" Target="https://www.facebook.com/photo/?fbid=917412067105023&amp;set=pb.100065087130392.-2207520000" TargetMode="External"/><Relationship Id="rId1" Type="http://schemas.openxmlformats.org/officeDocument/2006/relationships/hyperlink" Target="https://www.facebook.com/photo.php?fbid=949835987195964&amp;set=pb.100065087130392.-2207520000&amp;type=3"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facebook.com/share/p/6F1w1ewstuN1RqBw/?mibextid=WC7FNe" TargetMode="External"/><Relationship Id="rId13" Type="http://schemas.openxmlformats.org/officeDocument/2006/relationships/printerSettings" Target="../printerSettings/printerSettings8.bin"/><Relationship Id="rId3" Type="http://schemas.openxmlformats.org/officeDocument/2006/relationships/hyperlink" Target="https://www.facebook.com/share/p/bjhoo43jUYCh5gfk/?mibextid=WC7FNe" TargetMode="External"/><Relationship Id="rId7" Type="http://schemas.openxmlformats.org/officeDocument/2006/relationships/hyperlink" Target="https://www.facebook.com/share/p/y4Lb2HFtQihAsbN5/?mibextid=WC7FNe" TargetMode="External"/><Relationship Id="rId12" Type="http://schemas.openxmlformats.org/officeDocument/2006/relationships/hyperlink" Target="https://www.instagram.com/sehiyyegovaz/)" TargetMode="External"/><Relationship Id="rId2" Type="http://schemas.openxmlformats.org/officeDocument/2006/relationships/hyperlink" Target="https://www.facebook.com/share/p/ps3mufVLSGLHPAMj/?mibextid=WC7FNe" TargetMode="External"/><Relationship Id="rId1" Type="http://schemas.openxmlformats.org/officeDocument/2006/relationships/hyperlink" Target="https://www.facebook.com/share/p/ps3mufVLSGLHPAMj/?mibextid=WC7FNe" TargetMode="External"/><Relationship Id="rId6" Type="http://schemas.openxmlformats.org/officeDocument/2006/relationships/hyperlink" Target="https://www.facebook.com/share/p/HHLj5BXUC4EpQUWX/?mibextid=WC7FNe" TargetMode="External"/><Relationship Id="rId11" Type="http://schemas.openxmlformats.org/officeDocument/2006/relationships/hyperlink" Target="https://www.instagram.com/sehiyyegovaz/)" TargetMode="External"/><Relationship Id="rId5" Type="http://schemas.openxmlformats.org/officeDocument/2006/relationships/hyperlink" Target="https://www.facebook.com/share/p/zo8MUPMWUskzCx7R/?mibextid=WC7FNe" TargetMode="External"/><Relationship Id="rId10" Type="http://schemas.openxmlformats.org/officeDocument/2006/relationships/hyperlink" Target="https://www.facebook.com/photo/?fbid=995692145903697&amp;set=pcb.995692169237028&amp;locale=az_AZ" TargetMode="External"/><Relationship Id="rId4" Type="http://schemas.openxmlformats.org/officeDocument/2006/relationships/hyperlink" Target="https://www.facebook.com/share/p/y4Lb2HFtQihAsbN5/?mibextid=WC7FNe" TargetMode="External"/><Relationship Id="rId9" Type="http://schemas.openxmlformats.org/officeDocument/2006/relationships/hyperlink" Target="https://www.facebook.com/photo/?fbid=994711916001720&amp;set=pcb.994712102668368&amp;locale=az_AZ"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facebook.com/itsgovaz/posts/pfbid0cht8M7aXoVxKBjRrza1AYVZMysTRoFLf6UUxkooKHt5mwvHJCBfy1fF2RASqygRq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stat.gov.az/menu/6/statistical_yearbooks/source/Az%C9%99rbaycan%20g%C9%99ncl%C9%99ri,2024.zip"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scara.gov.az/az/xeber/xeberler/agdas-ve-bilesuvarda-erken-nikah-problemi-muzakire-edilib" TargetMode="External"/><Relationship Id="rId18" Type="http://schemas.openxmlformats.org/officeDocument/2006/relationships/hyperlink" Target="https://scara.gov.az/az/xeber/xeberler/celilabadda-aile-institutu-ve-din-movzusu-muzakire-olunub" TargetMode="External"/><Relationship Id="rId26" Type="http://schemas.openxmlformats.org/officeDocument/2006/relationships/hyperlink" Target="https://scara.gov.az/az/xeber/xeberler/respublikamizin-bolgelerinde-maariflendirme-tedbirleri-davam-etdirilir-5" TargetMode="External"/><Relationship Id="rId39" Type="http://schemas.openxmlformats.org/officeDocument/2006/relationships/hyperlink" Target="https://scara.gov.az/az/xeber/xeberler/salyanda-maariflendirme-tedbiri-kecirilib-2" TargetMode="External"/><Relationship Id="rId21" Type="http://schemas.openxmlformats.org/officeDocument/2006/relationships/hyperlink" Target="https://scara.gov.az/az/xeber/xeberler/sumqayit-ve-ucarda-qohum-evliliyi-ve-erken-nikah-huquqi-ve-menevi-mustevide-movzusu-muzkaire-olunub" TargetMode="External"/><Relationship Id="rId34" Type="http://schemas.openxmlformats.org/officeDocument/2006/relationships/hyperlink" Target="https://scara.gov.az/az/xeber/xeberler/bolgelerde-maariflendirme-tedbirleri-kecirilib-11" TargetMode="External"/><Relationship Id="rId42" Type="http://schemas.openxmlformats.org/officeDocument/2006/relationships/hyperlink" Target="https://scara.gov.az/az/xeber/xeberler/zaqatala-ve-agcabedide-maariflendirme-tedbirleri-kecirilib" TargetMode="External"/><Relationship Id="rId47" Type="http://schemas.openxmlformats.org/officeDocument/2006/relationships/hyperlink" Target="https://scara.gov.az/az/xeber/xeberler/kurdemir-ve-ucarda-erken-nikah-aile-deyerleri-movzulari-muzakire-olunub" TargetMode="External"/><Relationship Id="rId50" Type="http://schemas.openxmlformats.org/officeDocument/2006/relationships/hyperlink" Target="https://scara.gov.az/az/xeber/xeberler/quba-ve-balakende-tehsil-iscileri-ve-sagirdlerin-istiraki-ile-maariflendirme-tedbirleri-kecirilib" TargetMode="External"/><Relationship Id="rId55" Type="http://schemas.openxmlformats.org/officeDocument/2006/relationships/hyperlink" Target="https://scara.gov.az/az/xeber/xeberler/bolgelerde-maariflendirme-tedbirleri-kecirilib-8" TargetMode="External"/><Relationship Id="rId7" Type="http://schemas.openxmlformats.org/officeDocument/2006/relationships/hyperlink" Target="https://scara.gov.az/az/xeber/xeberler/ismayillida-din-xadimleri-erken-nikah-problemini-muzakire-edibler" TargetMode="External"/><Relationship Id="rId2" Type="http://schemas.openxmlformats.org/officeDocument/2006/relationships/hyperlink" Target="https://scara.gov.az/az/xeber/xeberler/lenkeranda-maariflendirme-tedbiri-kecirilib-11" TargetMode="External"/><Relationship Id="rId16" Type="http://schemas.openxmlformats.org/officeDocument/2006/relationships/hyperlink" Target="https://scara.gov.az/az/xeber/xeberler/sekide-erken-nikah-huquqi-ve-menevi-mustevide-movzusunda-tedbir-teskil-olunub" TargetMode="External"/><Relationship Id="rId29" Type="http://schemas.openxmlformats.org/officeDocument/2006/relationships/hyperlink" Target="https://scara.gov.az/az/xeber/xeberler/regionlarda-maariflendirme-tedbirleri-kecirilib-2" TargetMode="External"/><Relationship Id="rId11" Type="http://schemas.openxmlformats.org/officeDocument/2006/relationships/hyperlink" Target="https://scara.gov.az/az/xeber/xeberler/qubada-erken-nikah-huquqi-ve-menevi-mustevide-movzusu-muzakire-olunub" TargetMode="External"/><Relationship Id="rId24" Type="http://schemas.openxmlformats.org/officeDocument/2006/relationships/hyperlink" Target="https://scara.gov.az/az/xeber/xeberler/sekide-maariflendirme-tedbirleri-kecirilib-1" TargetMode="External"/><Relationship Id="rId32" Type="http://schemas.openxmlformats.org/officeDocument/2006/relationships/hyperlink" Target="https://scara.gov.az/az/xeber/xeberler/respublikamizin-bolgelerinde-maariflendirme-tedbirleri-davam-etdirilir-4" TargetMode="External"/><Relationship Id="rId37" Type="http://schemas.openxmlformats.org/officeDocument/2006/relationships/hyperlink" Target="https://scara.gov.az/az/xeber/xeberler/samux-ve-sabran-mekteblerinde-maariflendirme-tedbirleri-kecirilib" TargetMode="External"/><Relationship Id="rId40" Type="http://schemas.openxmlformats.org/officeDocument/2006/relationships/hyperlink" Target="https://scara.gov.az/az/xeber/xeberler/kurdemir-ve-ucarda-din-xadimleri-ve-mekteblilerin-istiraki-ile-maariflendirme-tedbirleri-kecirilib" TargetMode="External"/><Relationship Id="rId45" Type="http://schemas.openxmlformats.org/officeDocument/2006/relationships/hyperlink" Target="https://scara.gov.az/az/xeber/xeberler/zerdabda-erken-nikah-problemi-ve-ona-qarsi-mubarize-yollari-movzusunda-maariflendirici-tedbir-kecirilib" TargetMode="External"/><Relationship Id="rId53" Type="http://schemas.openxmlformats.org/officeDocument/2006/relationships/hyperlink" Target="https://scara.gov.az/az/xeber/xeberler/agcabedi-fuzuli-siyezen-samux-ve-yardimlida-maariflendirme-tedbirleri-kecirilib" TargetMode="External"/><Relationship Id="rId58" Type="http://schemas.openxmlformats.org/officeDocument/2006/relationships/hyperlink" Target="https://ait.edu.az/az/news/all/gender-b-rab-rsizliyinin-aradan-qaldirilmasinda-i-slamin-pozitiv-rolu-movzusunda-t-lim-1/" TargetMode="External"/><Relationship Id="rId5" Type="http://schemas.openxmlformats.org/officeDocument/2006/relationships/hyperlink" Target="https://scara.gov.az/az/xeber/xeberler/samaxida-milli-aile-deyerlerinin-tebliginde-din-xadimlerinin-rolundan-behs-olunub" TargetMode="External"/><Relationship Id="rId19" Type="http://schemas.openxmlformats.org/officeDocument/2006/relationships/hyperlink" Target="https://scara.gov.az/az/xeber/xeberler/saatlida-mariflendirme-tedbiri-kecirilib" TargetMode="External"/><Relationship Id="rId4" Type="http://schemas.openxmlformats.org/officeDocument/2006/relationships/hyperlink" Target="https://scara.gov.az/az/xeber/xeberler/zaqatalada-maariflendirme-tedbiri-kecirilib-15" TargetMode="External"/><Relationship Id="rId9" Type="http://schemas.openxmlformats.org/officeDocument/2006/relationships/hyperlink" Target="https://scara.gov.az/az/xeber/xeberler/lerikde-erken-nikah-huquqi-ve-menevi-mustevide-movzusu-muzakire-olunub" TargetMode="External"/><Relationship Id="rId14" Type="http://schemas.openxmlformats.org/officeDocument/2006/relationships/hyperlink" Target="https://scara.gov.az/az/xeber/xeberler/agdas-ve-bilesuvarda-erken-nikah-problemi-muzakire-edilib" TargetMode="External"/><Relationship Id="rId22" Type="http://schemas.openxmlformats.org/officeDocument/2006/relationships/hyperlink" Target="https://scara.gov.az/az/xeber/xeberler/masallida-aile-menevi-deyerlerimizin-dasiyicisidir-movzusunda-tedbir-kecirilib" TargetMode="External"/><Relationship Id="rId27" Type="http://schemas.openxmlformats.org/officeDocument/2006/relationships/hyperlink" Target="https://scara.gov.az/az/xeber/xeberler/regionlarda-maariflendirme-tedbirleri-kecirilib-5" TargetMode="External"/><Relationship Id="rId30" Type="http://schemas.openxmlformats.org/officeDocument/2006/relationships/hyperlink" Target="https://scara.gov.az/az/xeber/xeberler/bakida-ve-bolgelerde-maariflendirme-tedbirleri-kecirilib" TargetMode="External"/><Relationship Id="rId35" Type="http://schemas.openxmlformats.org/officeDocument/2006/relationships/hyperlink" Target="https://scara.gov.az/az/xeber/xeberler/daskesen-ve-imislide-tedbirler-kecirilib" TargetMode="External"/><Relationship Id="rId43" Type="http://schemas.openxmlformats.org/officeDocument/2006/relationships/hyperlink" Target="https://scara.gov.az/az/xeber/xeberler/samuxda-maariflendirme-tedbirleri-kecirilib" TargetMode="External"/><Relationship Id="rId48" Type="http://schemas.openxmlformats.org/officeDocument/2006/relationships/hyperlink" Target="https://scara.gov.az/az/xeber/xeberler/kurdemir-ve-ucarda-erken-nikah-aile-deyerleri-movzulari-muzakire-olunub" TargetMode="External"/><Relationship Id="rId56" Type="http://schemas.openxmlformats.org/officeDocument/2006/relationships/hyperlink" Target="https://scara.gov.az/az/xeber/xeberler/bolgelerde-maariflendirme-tedbirleri-kecirilib-8" TargetMode="External"/><Relationship Id="rId8" Type="http://schemas.openxmlformats.org/officeDocument/2006/relationships/hyperlink" Target="https://scara.gov.az/az/xeber/xeberler/siyezende-maariflendirme-tedbiri-kecirilib-1" TargetMode="External"/><Relationship Id="rId51" Type="http://schemas.openxmlformats.org/officeDocument/2006/relationships/hyperlink" Target="https://scara.gov.az/az/xeber/xeberler/qaradag-goycay-xacmaz-ve-samux-rayonlarinda-maariflendirme-tedbirleri-kecirilib" TargetMode="External"/><Relationship Id="rId3" Type="http://schemas.openxmlformats.org/officeDocument/2006/relationships/hyperlink" Target="https://scara.gov.az/az/xeber/xeberler/masallida-erken-nikah-problemi-muzakire-olunub" TargetMode="External"/><Relationship Id="rId12" Type="http://schemas.openxmlformats.org/officeDocument/2006/relationships/hyperlink" Target="https://scara.gov.az/az/xeber/xeberler/saatlida-mariflendirme-tedbiri-kecirilib-1" TargetMode="External"/><Relationship Id="rId17" Type="http://schemas.openxmlformats.org/officeDocument/2006/relationships/hyperlink" Target="https://scara.gov.az/az/xeber/xeberler/bineqedi-rayonunda-maariflendirme-tedbiri-kecirilib" TargetMode="External"/><Relationship Id="rId25" Type="http://schemas.openxmlformats.org/officeDocument/2006/relationships/hyperlink" Target="https://scara.gov.az/az/xeber/xeberler/salyanda-maariflendirme-tedbiri-kecirilib-3" TargetMode="External"/><Relationship Id="rId33" Type="http://schemas.openxmlformats.org/officeDocument/2006/relationships/hyperlink" Target="https://scara.gov.az/az/xeber/xeberler/respublikamizin-bolgelerinde-maariflendirme-tedbirleri-davam-etdirilir-3" TargetMode="External"/><Relationship Id="rId38" Type="http://schemas.openxmlformats.org/officeDocument/2006/relationships/hyperlink" Target="https://scara.gov.az/az/xeber/xeberler/bolgelerde-din-xadimleri-ve-genclerin-istiraki-ile-tedbirler-kecirilib" TargetMode="External"/><Relationship Id="rId46" Type="http://schemas.openxmlformats.org/officeDocument/2006/relationships/hyperlink" Target="https://scara.gov.az/az/xeber/xeberler/agsu-ve-ismayillida-din-xadimleri-ve-mekteblilerin-istiraki-ile-maariflendirme-tedbirleri-kecirilib" TargetMode="External"/><Relationship Id="rId59" Type="http://schemas.openxmlformats.org/officeDocument/2006/relationships/printerSettings" Target="../printerSettings/printerSettings12.bin"/><Relationship Id="rId20" Type="http://schemas.openxmlformats.org/officeDocument/2006/relationships/hyperlink" Target="https://scara.gov.az/az/xeber/xeberler/sumqayit-ve-ucarda-qohum-evliliyi-ve-erken-nikah-huquqi-ve-menevi-mustevide-movzusu-muzkaire-olunub" TargetMode="External"/><Relationship Id="rId41" Type="http://schemas.openxmlformats.org/officeDocument/2006/relationships/hyperlink" Target="https://scara.gov.az/az/xeber/xeberler/qaxda-ve-salyanda-maariflendirme-tedbirleri-kecirilib" TargetMode="External"/><Relationship Id="rId54" Type="http://schemas.openxmlformats.org/officeDocument/2006/relationships/hyperlink" Target="https://scara.gov.az/az/xeber/xeberler/dqidk-nin-teskilatciligi-ile-bakida-ve-bolgelerde-silsile-tedbirler-kecirilib" TargetMode="External"/><Relationship Id="rId1" Type="http://schemas.openxmlformats.org/officeDocument/2006/relationships/hyperlink" Target="https://scara.gov.az/az/xeber/xeberler/regionlarda-maariflendirme-tedbirleri-kecirilib-3" TargetMode="External"/><Relationship Id="rId6" Type="http://schemas.openxmlformats.org/officeDocument/2006/relationships/hyperlink" Target="https://scara.gov.az/az/xeber/xeberler/abseronda-maariflendirme-tedbiri-kecirilib-1" TargetMode="External"/><Relationship Id="rId15" Type="http://schemas.openxmlformats.org/officeDocument/2006/relationships/hyperlink" Target="https://scara.gov.az/az/xeber/xeberler/qaxda-erken-nikah-huquqi-ve-menevi-mustevide-movzusunda-seminar-kecirilib" TargetMode="External"/><Relationship Id="rId23" Type="http://schemas.openxmlformats.org/officeDocument/2006/relationships/hyperlink" Target="https://scara.gov.az/az/xeber/xeberler/gencede-erken-nikah-problemi-ve-ona-qarsi-mubarize-yollari-movzusunda-tedbir-kecirilib" TargetMode="External"/><Relationship Id="rId28" Type="http://schemas.openxmlformats.org/officeDocument/2006/relationships/hyperlink" Target="https://scara.gov.az/az/xeber/xeberler/dqidk-nin-bolge-sobeleri-terefinden-regionlarda-maariflendirme-tedbirleri-kecirilib" TargetMode="External"/><Relationship Id="rId36" Type="http://schemas.openxmlformats.org/officeDocument/2006/relationships/hyperlink" Target="https://scara.gov.az/az/xeber/xeberler/saatlida-qizlari-tehsilden-yayindirmagin-huquqi-ve-menevi-mesuliyyetleri-movzusunda-maariflendirici-tedbir-kecirilib" TargetMode="External"/><Relationship Id="rId49" Type="http://schemas.openxmlformats.org/officeDocument/2006/relationships/hyperlink" Target="https://scara.gov.az/az/xeber/xeberler/celilabadda-maariflendirme-tedbiri-kecirilib-2" TargetMode="External"/><Relationship Id="rId57" Type="http://schemas.openxmlformats.org/officeDocument/2006/relationships/hyperlink" Target="https://scara.gov.az/az/xeber/xeberler/bolgelerde-maariflendirme-tedbirleri-kecirilib-9" TargetMode="External"/><Relationship Id="rId10" Type="http://schemas.openxmlformats.org/officeDocument/2006/relationships/hyperlink" Target="https://scara.gov.az/az/xeber/xeberler/qebelede-erken-nikah-problemi-muzakire-olunub" TargetMode="External"/><Relationship Id="rId31" Type="http://schemas.openxmlformats.org/officeDocument/2006/relationships/hyperlink" Target="https://scara.gov.az/az/xeber/xeberler/bakida-ve-bolgelerde-maariflendirme-tedbirleri-kecirilib" TargetMode="External"/><Relationship Id="rId44" Type="http://schemas.openxmlformats.org/officeDocument/2006/relationships/hyperlink" Target="https://scara.gov.az/az/xeber/xeberler/sabirabad-ve-saatlida-maariflendirme-tedbirleri-kecirilib" TargetMode="External"/><Relationship Id="rId52" Type="http://schemas.openxmlformats.org/officeDocument/2006/relationships/hyperlink" Target="https://scara.gov.az/az/xeber/xeberler/qaradag-goycay-xacmaz-ve-samux-rayonlarinda-maariflendirme-tedbirleri-kecirilib"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missiya.az/69660-usaq-forum-teatri-incesenet-esasli-oyrenme-layihesinin-icrasina-baslanilib.html" TargetMode="External"/><Relationship Id="rId2" Type="http://schemas.openxmlformats.org/officeDocument/2006/relationships/hyperlink" Target="https://inter.az/salyanda-qadinlarin-cemiyyete-inteqrasiyasinda-erken-nikah-sindromu-movzusunda-tedbir-fotolar,https:/www.instagram.com/vefa_ictimai_birlik/reel/C_AdDCYI0oT/?locale=my," TargetMode="External"/><Relationship Id="rId1" Type="http://schemas.openxmlformats.org/officeDocument/2006/relationships/hyperlink" Target="https://faktor.az/az/social/114529-erken-nikahlar-qadin-huquqlarinin-pozulmasi-kimi-adli-layihe," TargetMode="Externa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binegedi-ih.gov.az/az/news/283-nomreli-tam-orta-mektebde-narkotiksiz-gelecek-namine-movzusunda-novbeti-maariflendirici-tedbir-kecirildi.html" TargetMode="External"/><Relationship Id="rId3" Type="http://schemas.openxmlformats.org/officeDocument/2006/relationships/hyperlink" Target="http://binegedi-ih.gov.az/az/news/bineqedi-rayonu-299-sayli-mekteb-liseyde-erken-nigahlarin-qarsisinin-alinmasi-sahesinde-maariflendirme-movzusunda-tedbir-kecirildi.html" TargetMode="External"/><Relationship Id="rId7" Type="http://schemas.openxmlformats.org/officeDocument/2006/relationships/hyperlink" Target="http://binegedi-ih.gov.az/az/news/157-nomreli-tam-orta-mektebde-narkotiksiz-gelecek-namine-movzusunda-novbeti-maariflendirici-tedbir-kecirildi.html" TargetMode="External"/><Relationship Id="rId2" Type="http://schemas.openxmlformats.org/officeDocument/2006/relationships/hyperlink" Target="http://binegedi-ih.gov.az/az/news/bineqedi-rayonu-99-nomreli-tam-orta-mektebde-yeniyetmeler-arasinda-pese-tehsilinin-tebligi-layihesi-cercivesinde-maariflendirici-tedbir-kecirildi.html" TargetMode="External"/><Relationship Id="rId1" Type="http://schemas.openxmlformats.org/officeDocument/2006/relationships/hyperlink" Target="http://binegedi-ih.gov.az/az/news/bineqedi-rayonu-102-nomreli-tam-orta-mektebde-deyerlerimizi-qoruyaq-movzusunda-tedbir-kecirildi.html" TargetMode="External"/><Relationship Id="rId6" Type="http://schemas.openxmlformats.org/officeDocument/2006/relationships/hyperlink" Target="http://binegedi-ih.gov.az/az/news/15-mart-2024-cu-il-tarixinde-bineqedi-gencler-evi-sosial-xidmet-muessisesinde-narkomaniyaya-yox-deyek-movzusunda-maariflendirici-tedbir-kecirildi.html" TargetMode="External"/><Relationship Id="rId11" Type="http://schemas.openxmlformats.org/officeDocument/2006/relationships/printerSettings" Target="../printerSettings/printerSettings15.bin"/><Relationship Id="rId5" Type="http://schemas.openxmlformats.org/officeDocument/2006/relationships/hyperlink" Target="http://binegedi-ih.gov.az/az/news/bineqedi-rayonunda-gender-zorakiligina-qarsi-birlikde-mubarize-aparaq-movzusunda-tedbir-kecirildi.html" TargetMode="External"/><Relationship Id="rId10" Type="http://schemas.openxmlformats.org/officeDocument/2006/relationships/hyperlink" Target="http://binegedi-ih.gov.az/az/news/bineqedi-rayonu-205-nomreli-tam-orta-mektebde-narkotiksiz-gelecek-namine-movzusunda-novbeti-maariflendirici-tedbir-kecirildi.html" TargetMode="External"/><Relationship Id="rId4" Type="http://schemas.openxmlformats.org/officeDocument/2006/relationships/hyperlink" Target="http://binegedi-ih.gov.az/az/news/27-iyun-2024-cu-il-tarixinde-bineqedi-rayonunda-usaqlarin-tehsilden-yayinmasi-ve-baximsizligi-insan-alverine-serait-yaradan-sebeblerden-biri-kimi-movzusunda-deyirmi-masa-formatinda-gorus-kecirildi.html" TargetMode="External"/><Relationship Id="rId9" Type="http://schemas.openxmlformats.org/officeDocument/2006/relationships/hyperlink" Target="http://binegedi-ih.gov.az/az/news/bineqedi-rayonu-179-nomreli-tam-orta-mektebde-narkotiksiz-gelecek-namine-movzusunda-novbeti-maariflendirici-tedbir-kecirildi.html"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facebook.com/share/p/15nkckLXT5/?mibextid=wwXIfr" TargetMode="External"/><Relationship Id="rId7" Type="http://schemas.openxmlformats.org/officeDocument/2006/relationships/hyperlink" Target="https://bakimektebleri.edu.az/202/az/news/read/259002" TargetMode="External"/><Relationship Id="rId2" Type="http://schemas.openxmlformats.org/officeDocument/2006/relationships/hyperlink" Target="https://www.facebook.com/share/p/19URh7ZVmA/" TargetMode="External"/><Relationship Id="rId1" Type="http://schemas.openxmlformats.org/officeDocument/2006/relationships/hyperlink" Target="https://www.facebook.com/share/p/19URh7ZVmA/" TargetMode="External"/><Relationship Id="rId6" Type="http://schemas.openxmlformats.org/officeDocument/2006/relationships/hyperlink" Target="https://www.facebook.com/story.php?story_fbid=957199756455154&amp;id=100064954151759&amp;mibextid=wwXIfr&amp;rdid=RUzsjxq0bP3op4zr" TargetMode="External"/><Relationship Id="rId5" Type="http://schemas.openxmlformats.org/officeDocument/2006/relationships/hyperlink" Target="https://www.facebook.com/story.php?story_fbid=938816361369831&amp;id=100057244284484&amp;mibextid=wwXIfr&amp;rdid=IElgT4b0H1L6QES8" TargetMode="External"/><Relationship Id="rId4" Type="http://schemas.openxmlformats.org/officeDocument/2006/relationships/hyperlink" Target="https://www.facebook.com/100064411460459/posts/959593802864326/?mibextid=wwXIfr&amp;rdid=nx21Fds4lEJlNY3Q"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nasimi-ih.gov.az/az/news/nesimi-rayonunda-erken-nikah-ile-bagli-maariflendirici-tedbir-kecirilib1605.html" TargetMode="External"/><Relationship Id="rId3" Type="http://schemas.openxmlformats.org/officeDocument/2006/relationships/hyperlink" Target="http://nasimi-ih.gov.az/az/news/nesimi-rayonunda-narkomaniya-ile-mubarize-movzusunda-novbeti-maariflendirici-tedbir-kecirilib180524.html" TargetMode="External"/><Relationship Id="rId7" Type="http://schemas.openxmlformats.org/officeDocument/2006/relationships/hyperlink" Target="http://nasimi-ih.gov.az/az/news/nesimi-rayonunda-beynelxalq-aile-gunu-qeyd-olundu160524.html" TargetMode="External"/><Relationship Id="rId12" Type="http://schemas.openxmlformats.org/officeDocument/2006/relationships/hyperlink" Target="http://nasimi-ih.gov.az/az/news/nesimi-rayonunda-erken-yasdan-qizlarin-ve-oglanlarin-nikaha-celb-olunmasinin-qarsisinin-alinmasi-movzusunda-deyirmi-masa-teskil-olunub.html" TargetMode="External"/><Relationship Id="rId2" Type="http://schemas.openxmlformats.org/officeDocument/2006/relationships/hyperlink" Target="http://nasimi-ih.gov.az/az/news/nesimi-rayonunda-narkomaniya-ile-mubarize-movzusunda-novbeti-maariflendirici-tedbir-kecirilib261124.html" TargetMode="External"/><Relationship Id="rId1" Type="http://schemas.openxmlformats.org/officeDocument/2006/relationships/hyperlink" Target="http://nasimi-ih.gov.az/az/news/nesimi-rayonunda-yasil-dunya-namine-hemreylik-ili-cercivesinde-genclerin-saglam-heyat-terzi-ile-bagli-saglamligi-qoruyaq-saglam-vetendas-olaq-adli-maariflendirici-tedbir-kecirilib1403.html" TargetMode="External"/><Relationship Id="rId6" Type="http://schemas.openxmlformats.org/officeDocument/2006/relationships/hyperlink" Target="http://nasimi-ih.gov.az/az/news/nesimi-rayonunda-beynelxalq-aile-gunu-qeyd-olundu160524.html" TargetMode="External"/><Relationship Id="rId11" Type="http://schemas.openxmlformats.org/officeDocument/2006/relationships/hyperlink" Target="http://nasimi-ih.gov.az/az/news/nesimi-rayonunda-usaqlara-qarsi-zorakiligin-qarsisinin-alinmasi-barede-maariflendirici-gorus-kecirilib180524.html" TargetMode="External"/><Relationship Id="rId5" Type="http://schemas.openxmlformats.org/officeDocument/2006/relationships/hyperlink" Target="http://nasimi-ih.gov.az/az/news/nesimi-rayonunda-umummilli-lider-heyder-eliyevin-eziz-xatiresine-hesr-olunmus-rayonun-idare-muessise-ve-teskilatlarinin-komandalari-arasinda-teskil-olunmus-futbol-turnirine-start-verildi0404.html" TargetMode="External"/><Relationship Id="rId10" Type="http://schemas.openxmlformats.org/officeDocument/2006/relationships/hyperlink" Target="http://nasimi-ih.gov.az/az/news/nesimi-rayonunda-valideynlerle-birge-meiset-zorakiligi-barede-maariflendirici-gorus-kecirilib1704.html" TargetMode="External"/><Relationship Id="rId4" Type="http://schemas.openxmlformats.org/officeDocument/2006/relationships/hyperlink" Target="http://nasimi-ih.gov.az/az/news/nesimi-rayonunda-narkomaniya-ile-mubarize-movzusunda-novbeti-maariflendirici-tedbir-kecirilib2604.html" TargetMode="External"/><Relationship Id="rId9" Type="http://schemas.openxmlformats.org/officeDocument/2006/relationships/hyperlink" Target="http://nasimi-ih.gov.az/az/news/nesimi-rayonunda-yetkinlik-yasina-catmayanlarin-huquqlarinin-qorunmasi-istiqametinde-ayri-ayri-dovlet-qurumlarinin-fealiyyetinin-elaqelendirilmesindeki-vacib-rolu-adli-maariflendirici-tedbir-kecirilib1303.html"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facebook.com/share/p/17njEYBA2h/" TargetMode="External"/><Relationship Id="rId13" Type="http://schemas.openxmlformats.org/officeDocument/2006/relationships/hyperlink" Target="https://bakimektebleri.edu.az/109/az/news/read/260599" TargetMode="External"/><Relationship Id="rId3" Type="http://schemas.openxmlformats.org/officeDocument/2006/relationships/hyperlink" Target="https://www.facebook.com/share/p/19kfXtTeRj/" TargetMode="External"/><Relationship Id="rId7" Type="http://schemas.openxmlformats.org/officeDocument/2006/relationships/hyperlink" Target="https://www.facebook.com/kbtrl.official/?locale=az_AZ" TargetMode="External"/><Relationship Id="rId12" Type="http://schemas.openxmlformats.org/officeDocument/2006/relationships/hyperlink" Target="https://bakimektebleri.edu.az/227/az/news/read/237027" TargetMode="External"/><Relationship Id="rId17" Type="http://schemas.openxmlformats.org/officeDocument/2006/relationships/hyperlink" Target="https://www.facebook.com/share/19a4Ao2Fxc/&#160;" TargetMode="External"/><Relationship Id="rId2" Type="http://schemas.openxmlformats.org/officeDocument/2006/relationships/hyperlink" Target="https://www.facebook.com/share/p/1DEf75qnvf/" TargetMode="External"/><Relationship Id="rId16" Type="http://schemas.openxmlformats.org/officeDocument/2006/relationships/hyperlink" Target="https://bakitexnikikolleci.edu.az/index.php?newsid=657" TargetMode="External"/><Relationship Id="rId1" Type="http://schemas.openxmlformats.org/officeDocument/2006/relationships/hyperlink" Target="https://scara.gov.az/az/xeber/xeberler/bakida-ve-bolgelerde-maariflendirme-tedbirleri-kecirilib" TargetMode="External"/><Relationship Id="rId6" Type="http://schemas.openxmlformats.org/officeDocument/2006/relationships/hyperlink" Target="https://bakitexnikikolleci.edu.az/index.php?cstart=3" TargetMode="External"/><Relationship Id="rId11" Type="http://schemas.openxmlformats.org/officeDocument/2006/relationships/hyperlink" Target="https://bakimektebleri.edu.az/242/az/news/read/240415" TargetMode="External"/><Relationship Id="rId5" Type="http://schemas.openxmlformats.org/officeDocument/2006/relationships/hyperlink" Target="https://www.facebook.com/share/p/17nuT62aMS/" TargetMode="External"/><Relationship Id="rId15" Type="http://schemas.openxmlformats.org/officeDocument/2006/relationships/hyperlink" Target="https://www.facebook.com/kbtrl.official/?locale=az_AZ" TargetMode="External"/><Relationship Id="rId10" Type="http://schemas.openxmlformats.org/officeDocument/2006/relationships/hyperlink" Target="https://www.facebook.com/share/p/19vE16GkFj/" TargetMode="External"/><Relationship Id="rId4" Type="http://schemas.openxmlformats.org/officeDocument/2006/relationships/hyperlink" Target="https://www.facebook.com/share/p/19gaZuUoCb/" TargetMode="External"/><Relationship Id="rId9" Type="http://schemas.openxmlformats.org/officeDocument/2006/relationships/hyperlink" Target="https://bakimektebleri.edu.az/229/az/news/read/244916" TargetMode="External"/><Relationship Id="rId14" Type="http://schemas.openxmlformats.org/officeDocument/2006/relationships/hyperlink" Target="https://bakimektebleri.edu.az/129/az/news/read/180299"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bakimektebleri.edu.az/166/az/news/read/173059" TargetMode="External"/><Relationship Id="rId13" Type="http://schemas.openxmlformats.org/officeDocument/2006/relationships/hyperlink" Target="https://bakimektebleri.edu.az/288/az/news/read/262240" TargetMode="External"/><Relationship Id="rId18" Type="http://schemas.openxmlformats.org/officeDocument/2006/relationships/hyperlink" Target="https://bakimektebleri.edu.az/228/az/news/read/238454" TargetMode="External"/><Relationship Id="rId3" Type="http://schemas.openxmlformats.org/officeDocument/2006/relationships/hyperlink" Target="https://bakimektebleri.edu.az/321/az/news/read/238845" TargetMode="External"/><Relationship Id="rId7" Type="http://schemas.openxmlformats.org/officeDocument/2006/relationships/hyperlink" Target="https://bakimektebleri.edu.az/110/az/news/read/179284" TargetMode="External"/><Relationship Id="rId12" Type="http://schemas.openxmlformats.org/officeDocument/2006/relationships/hyperlink" Target="https://bakimektebleri.edu.az/294/az/news/read/238985" TargetMode="External"/><Relationship Id="rId17" Type="http://schemas.openxmlformats.org/officeDocument/2006/relationships/hyperlink" Target="https://bakimektebleri.edu.az/274/az/news/read/234070" TargetMode="External"/><Relationship Id="rId2" Type="http://schemas.openxmlformats.org/officeDocument/2006/relationships/hyperlink" Target="https://bakimektebleri.edu.az/321/az/news/read/239545" TargetMode="External"/><Relationship Id="rId16" Type="http://schemas.openxmlformats.org/officeDocument/2006/relationships/hyperlink" Target="https://bakimektebleri.edu.az/274/az/news/read/238084" TargetMode="External"/><Relationship Id="rId1" Type="http://schemas.openxmlformats.org/officeDocument/2006/relationships/hyperlink" Target="https://bakimektebleri.edu.az/321/az/news/read/262144" TargetMode="External"/><Relationship Id="rId6" Type="http://schemas.openxmlformats.org/officeDocument/2006/relationships/hyperlink" Target="https://bakimektebleri.edu.az/106/az/news/read/240115" TargetMode="External"/><Relationship Id="rId11" Type="http://schemas.openxmlformats.org/officeDocument/2006/relationships/hyperlink" Target="https://bakimektebleri.edu.az/294/az/news/read/239654" TargetMode="External"/><Relationship Id="rId5" Type="http://schemas.openxmlformats.org/officeDocument/2006/relationships/hyperlink" Target="https://bakimektebleri.edu.az/106/az/news/read/240091" TargetMode="External"/><Relationship Id="rId15" Type="http://schemas.openxmlformats.org/officeDocument/2006/relationships/hyperlink" Target="https://bakimektebleri.edu.az/288/az/news/read/238424" TargetMode="External"/><Relationship Id="rId10" Type="http://schemas.openxmlformats.org/officeDocument/2006/relationships/hyperlink" Target="https://bakimektebleri.edu.az/302/az/news/read/239825" TargetMode="External"/><Relationship Id="rId4" Type="http://schemas.openxmlformats.org/officeDocument/2006/relationships/hyperlink" Target="https://bakimektebleri.edu.az/274/az/news/read/220443%20S" TargetMode="External"/><Relationship Id="rId9" Type="http://schemas.openxmlformats.org/officeDocument/2006/relationships/hyperlink" Target="https://bakimektebleri.edu.az/320/az/news/read/241806" TargetMode="External"/><Relationship Id="rId14" Type="http://schemas.openxmlformats.org/officeDocument/2006/relationships/hyperlink" Target="https://bakimektebleri.edu.az/288/az/news/read/241837"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pirallahi-ih.gov.az/az/news/insan-ve-vetendas-huquq-ve-azadliqlari-aile-enenelerinin-mohkemlendirilmesi-ve-inkisafi-movzusunda-maariflendirici-deyirmi-masa-kecirilmisdir.html" TargetMode="External"/><Relationship Id="rId3" Type="http://schemas.openxmlformats.org/officeDocument/2006/relationships/hyperlink" Target="http://pirallahi-ih.gov.az/az/news/pirallahi-rayonunda-erken-nikahin-ve-qohumlar-arasinda-nikahin-heyat-ve-saglamliga-menfi-tesiri-ve-usaqlarin-xususi-ile-qizlarin-tehsilden-yayinmasi-hallari-movzularina-hesr-olunmus-deyirmi-masa-kecirilmisdir.html" TargetMode="External"/><Relationship Id="rId7" Type="http://schemas.openxmlformats.org/officeDocument/2006/relationships/hyperlink" Target="http://pirallahi-ih.gov.az/az/news/pirallahi-rayonunda-yetkinlik-yasina-catmayanlarin-huquqlarinin-mudafiesi-sahesinde-maariflendirici-tedbir-kecirilmisdir02052024.html" TargetMode="External"/><Relationship Id="rId12" Type="http://schemas.openxmlformats.org/officeDocument/2006/relationships/hyperlink" Target="http://pirallahi-ih.gov.az/az/news/pirallahi-rayonunda-usaq-huquqlari-ayligi-cercivesinde-silsile-tedbirler-davam-edir01112024.html" TargetMode="External"/><Relationship Id="rId2" Type="http://schemas.openxmlformats.org/officeDocument/2006/relationships/hyperlink" Target="http://pirallahi-ih.gov.az/az/news/yeniyetme-ve-gencler-arasinda-vetenperverlik-ruhunun-yukseldilmesi-ve-yetkinlik-yasina-catmayanlara-aile-mesuliyyetinin-formalasdirilmasi-movzularina-hesr-olunmus-maariflendirici-deyirmi-masa-kecirilmisdir.html" TargetMode="External"/><Relationship Id="rId1" Type="http://schemas.openxmlformats.org/officeDocument/2006/relationships/hyperlink" Target="http://pirallahi-ih.gov.az/az/news/narkomaniyaya-qarsi-birlikde-mubarize-aparaq-ve-gencler-arasinda-saglam-heyat-terzinin-tebligi-movzularina-hesr-olunmus-maariflendirici-deyirmi-masa-kecirilmisdir.html" TargetMode="External"/><Relationship Id="rId6" Type="http://schemas.openxmlformats.org/officeDocument/2006/relationships/hyperlink" Target="http://pirallahi-ih.gov.az/az/news/pirallahi-rayonunda-aile-enenelerinin-mohkemlendirilmesi-inkisafi-ailenin-ve-nikahin-ehemiyyeti-ve-onun-qorunmasi-movzularina-hesr-olunmus-maariflendirici-tedbir-kecirilmisdir19042024.html" TargetMode="External"/><Relationship Id="rId11" Type="http://schemas.openxmlformats.org/officeDocument/2006/relationships/hyperlink" Target="http://pirallahi-ih.gov.az/az/news/pirallahi-rayonunda-yetkinlik-yasina-catmayanlarin-huquq-pozuntulari-toretmesinin-aspektleri-ve-usaqlar-arasinda-narkomaniya-ve-alkoqolizmin-qarsisinin-alinmasi-meqsedile-maariflendirici-tedbir-kecirilmisdir.html" TargetMode="External"/><Relationship Id="rId5" Type="http://schemas.openxmlformats.org/officeDocument/2006/relationships/hyperlink" Target="http://pirallahi-ih.gov.az/az/news/gencler-arasinda-saglam-heyat-terzinin-tebligi-ve-asude-vaxtinin-semereli-teskili-movzusunda-konfrans-kecirilmisdir.html" TargetMode="External"/><Relationship Id="rId10" Type="http://schemas.openxmlformats.org/officeDocument/2006/relationships/hyperlink" Target="http://pirallahi-ih.gov.az/az/news/pirallahi-rayonunda-usaq-huquqlari-ayligi-cercivesinde-menim-huquqlarim-ve-vezifelerim-movzusunda-maariflendirici-konfrans-kecirilmisdir.html" TargetMode="External"/><Relationship Id="rId4" Type="http://schemas.openxmlformats.org/officeDocument/2006/relationships/hyperlink" Target="http://pirallahi-ih.gov.az/az/news/genclere-meslehetlerin-verilmesi-ve-psixoloji-desteyin-gosterilmesi-ve-terbiye-meqsedile-usaqlara-qarsi-her-cur-zorakiligin-menfi-neticeleri-movzularina-hesr-olunmus-maariflendirici-tedbir-kecirilmisdir.html" TargetMode="External"/><Relationship Id="rId9" Type="http://schemas.openxmlformats.org/officeDocument/2006/relationships/hyperlink" Target="http://pirallahi-ih.gov.az/az/news/pirallahi-rayonunda-novbeti-maariflendirici-konfrans-kecirilmisdir28112024.html"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abunchu-ih.gov.az/az/news/gencler-arasinda-aile-deyerlerinin-tebligi-adli-layihe-kecirildi.html" TargetMode="External"/><Relationship Id="rId13" Type="http://schemas.openxmlformats.org/officeDocument/2006/relationships/hyperlink" Target="https://www.facebook.com/share/1AkkFaAkyg/?mibextid=WaXdOe" TargetMode="External"/><Relationship Id="rId3" Type="http://schemas.openxmlformats.org/officeDocument/2006/relationships/hyperlink" Target="http://sabunchu-ih.gov.az/az/news/sabuncu-rayonunda-bir-damla-qan-bir-heyat-demekdir-devizli-konullu-qanverme-aksiyasi-kecirildi.html" TargetMode="External"/><Relationship Id="rId7" Type="http://schemas.openxmlformats.org/officeDocument/2006/relationships/hyperlink" Target="http://sabunchu-ih.gov.az/az/news/gencler-arasinda-aile-deyerlerinin-tebligi-adli-layihe-kecirildi.html" TargetMode="External"/><Relationship Id="rId12" Type="http://schemas.openxmlformats.org/officeDocument/2006/relationships/hyperlink" Target="https://www.facebook.com/share/Q3x1WuaMu6YeCJS2/?mibextid=WC7FNe" TargetMode="External"/><Relationship Id="rId17" Type="http://schemas.openxmlformats.org/officeDocument/2006/relationships/hyperlink" Target="https://www.facebook.com/story.php?story_fbid=1014335567330920&amp;id=100062634591027&amp;rdid=PopLIx3moFwfFj8T" TargetMode="External"/><Relationship Id="rId2" Type="http://schemas.openxmlformats.org/officeDocument/2006/relationships/hyperlink" Target="http://sabunchu-ih.gov.az/az/news/narkomaniyaya-yox-deyirik-movzusunda-maariflendirici-tedbir-kecirilmisdir.html" TargetMode="External"/><Relationship Id="rId16" Type="http://schemas.openxmlformats.org/officeDocument/2006/relationships/hyperlink" Target="https://www.facebook.com/share/p/1Fab7vmPQd/" TargetMode="External"/><Relationship Id="rId1" Type="http://schemas.openxmlformats.org/officeDocument/2006/relationships/hyperlink" Target="http://sabunchu-ih.gov.az/az/news/23-02-2024.html" TargetMode="External"/><Relationship Id="rId6" Type="http://schemas.openxmlformats.org/officeDocument/2006/relationships/hyperlink" Target="http://sabunchu-ih.gov.az/az/news/mastaga-medeniyyet-merkezinde-bir-heyat-bir-sans-movzusunda-maariflendirici-tedbir-kecirildi.html" TargetMode="External"/><Relationship Id="rId11" Type="http://schemas.openxmlformats.org/officeDocument/2006/relationships/hyperlink" Target="https://www.facebook.com/share/Hy14ugTRjSLNahzT/?mibextid=WC7FNe" TargetMode="External"/><Relationship Id="rId5" Type="http://schemas.openxmlformats.org/officeDocument/2006/relationships/hyperlink" Target="http://sabunchu-ih.gov.az/az/news/ag-olume-yox-deyirik.html" TargetMode="External"/><Relationship Id="rId15" Type="http://schemas.openxmlformats.org/officeDocument/2006/relationships/hyperlink" Target="https://www.facebook.com/100057244285233/posts/1065333675384765/?mibextid=WC7Fn&amp;rdid=nYQnwkDIPKDSDXRN" TargetMode="External"/><Relationship Id="rId10" Type="http://schemas.openxmlformats.org/officeDocument/2006/relationships/hyperlink" Target="http://sabunchu-ih.gov.az/az/news/nardaran-qesebesinde-erken-nikah-ve-qohumlar-arasinda-nikahin-fesadlari-movzusunda-tedbir-kecirildi.html" TargetMode="External"/><Relationship Id="rId4" Type="http://schemas.openxmlformats.org/officeDocument/2006/relationships/hyperlink" Target="http://sabunchu-ih.gov.az/az/news/sabuncu-rayonunda-15-may-beynelxalq-aile-gunu-ile-elaqedar-menim-mehriban-ailem-movzusunda-kecirilen-foto-musabiqe-istirakcilari-ile-gorus-kecirildi.html" TargetMode="External"/><Relationship Id="rId9" Type="http://schemas.openxmlformats.org/officeDocument/2006/relationships/hyperlink" Target="http://sabunchu-ih.gov.az/az/news/sabuncu-rayonunda-15-may-beynelxalq-aile-gunu-ile-elaqedar-menim-mehriban-ailem-movzusunda-kecirilen-foto-musabiqe-istirakcilari-ile-gorus-kecirildi.html" TargetMode="External"/><Relationship Id="rId14" Type="http://schemas.openxmlformats.org/officeDocument/2006/relationships/hyperlink" Target="http://sabunchu-ih.gov.az/az/news/nardaran-qesebesinde-erken-nikah-ve-qohumlar-arasinda-nikahin-fesadlari-movzusunda-tedbir-kecirildi.html" TargetMode="External"/></Relationships>
</file>

<file path=xl/worksheets/_rels/sheet22.xml.rels><?xml version="1.0" encoding="UTF-8" standalone="yes"?>
<Relationships xmlns="http://schemas.openxmlformats.org/package/2006/relationships"><Relationship Id="rId2" Type="http://schemas.openxmlformats.org/officeDocument/2006/relationships/hyperlink" Target="http://sabail-ih.gov.az/az/news/usaq-huquqlari-ayligi-cercivesinde-tedbir3.html" TargetMode="External"/><Relationship Id="rId1" Type="http://schemas.openxmlformats.org/officeDocument/2006/relationships/hyperlink" Target="http://sabail-ih.gov.az/az/news/erken-nikahin-fesadlari-movzusunda-maariflendirici-gorus.html" TargetMode="External"/></Relationships>
</file>

<file path=xl/worksheets/_rels/sheet23.xml.rels><?xml version="1.0" encoding="UTF-8" standalone="yes"?>
<Relationships xmlns="http://schemas.openxmlformats.org/package/2006/relationships"><Relationship Id="rId2" Type="http://schemas.openxmlformats.org/officeDocument/2006/relationships/hyperlink" Target="https://www.facebook.com/photo?fbid=771112161860371&amp;set=pcb.771112708526983https://www.facebook.com/AileQadinUsaqProblemleriUzreDovletKomitesi/posts/pfbid02qe9FzsSLbpuH5Pmbv2Rcuv1aqqcd4SytS2FRVRNM9VgiR8cCyohLgfwXnvpK87gkl" TargetMode="External"/><Relationship Id="rId1" Type="http://schemas.openxmlformats.org/officeDocument/2006/relationships/hyperlink" Target="https://www.facebook.com/Suraxanirih/posts/pfbid02E4wncqLz155N6hRAUUspqW3q54thamDSvt5gjkP53DkPEdrqmKRhcDYA4jibYTacl"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khatai-ih.gov.az/az/news/xetai-rayonunda-cop-29-a-geden-yol-ve-iqlim-deyisikliyi-ile-mubarizede-genclerin-rolu-movzusunda-tedbir-kecirilib.html" TargetMode="External"/><Relationship Id="rId2" Type="http://schemas.openxmlformats.org/officeDocument/2006/relationships/hyperlink" Target="http://khatai-ih.gov.az/az/news/rayon-mekteblerinde-meiset-zorakiligi-ve-aile-deyerleri-movzusunda-silsile-tedbirler-kecirilib.html" TargetMode="External"/><Relationship Id="rId1" Type="http://schemas.openxmlformats.org/officeDocument/2006/relationships/hyperlink" Target="http://khatai-ih.gov.az/az/news/rayon-mekteblerinde-meiset-zorakiligi-ve-aile-deyerleri-movzusunda-silsile-tedbirler-kecirilib.html" TargetMode="External"/><Relationship Id="rId4" Type="http://schemas.openxmlformats.org/officeDocument/2006/relationships/hyperlink" Target="http://khatai-ih.gov.az/az/news/rayon-mekteblerinde-meiset-zorakiligi-ve-aile-deyerleri-movzusunda-silsile-tedbirler-kecirilib.html"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facebook.com/share/p/1B2j3FmETC/" TargetMode="External"/><Relationship Id="rId2" Type="http://schemas.openxmlformats.org/officeDocument/2006/relationships/hyperlink" Target="https://xazar-ih.gov.az/az/news/" TargetMode="External"/><Relationship Id="rId1" Type="http://schemas.openxmlformats.org/officeDocument/2006/relationships/hyperlink" Target="https://www.facebook.com/share/p/19TePdpWFc/" TargetMode="External"/><Relationship Id="rId5" Type="http://schemas.openxmlformats.org/officeDocument/2006/relationships/hyperlink" Target="https://www.facebook.com/share/p/17ynxC4KfR/" TargetMode="External"/><Relationship Id="rId4" Type="http://schemas.openxmlformats.org/officeDocument/2006/relationships/hyperlink" Target="https://www.facebook.com/share/p/14gzJJAHvp/"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bakimektebleri.edu.az/52/az/news/read/239136" TargetMode="External"/><Relationship Id="rId7" Type="http://schemas.openxmlformats.org/officeDocument/2006/relationships/hyperlink" Target="https://www.facebook.com/YasamalRIH/posts/pfbid02LM5GrYAdyVTgEB9keKAtf6Efeek59dD7MmhBJn1jRVJHD15z2Ladz5ki5exzDBAl" TargetMode="External"/><Relationship Id="rId2" Type="http://schemas.openxmlformats.org/officeDocument/2006/relationships/hyperlink" Target="https://www.facebook.com/100047643712282/posts/1003719354559512/?mibextid=WC7FNe&amp;rdid=QNoZZnORaKSwMHJw" TargetMode="External"/><Relationship Id="rId1" Type="http://schemas.openxmlformats.org/officeDocument/2006/relationships/hyperlink" Target="https://bakimektebleri.edu.az/308/az/news/read/258803" TargetMode="External"/><Relationship Id="rId6" Type="http://schemas.openxmlformats.org/officeDocument/2006/relationships/hyperlink" Target="https://www.facebook.com/YasamalRIH/posts/pfbid02SAWUabZgekmCb1jKdsWzXTsg1vba8o1K4HdJjWSXoRXNRsQZSMHq2vnofxVtNNb6l" TargetMode="External"/><Relationship Id="rId5" Type="http://schemas.openxmlformats.org/officeDocument/2006/relationships/hyperlink" Target="https://www.facebook.com/YasamalRIH/posts/pfbid0ZPz9QGQBx4TqsXuVCFqDut1KAxgUZM5P6Ua4wXMpsDXMzSVyqXnJtVR2XsTHES2Bl" TargetMode="External"/><Relationship Id="rId4" Type="http://schemas.openxmlformats.org/officeDocument/2006/relationships/hyperlink" Target="https://www.facebook.com/YasamalRIH/posts/pfbid032g18g8ENiqmG9MAkjXZW38fbyXnpU5LM4tQBvFYJnAzHwMTa6c9op8DCYXrpuovJl"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s://www.facebook.com/Gencesbx/posts/pfbid0vmkQ1Ms57W5n4zWunxLHHwBVqr9fyuGZs92qxKpsrevfgWgU8UWWCo5qEXAmLbDKl?__cft__%5b0%5d=AZWDUXECm8eRGY15KzTOudNWxW1QfSVKgsfyvPlq8QCce8lszbwuht6Y1a3rIQRVCFne4PKMFGCosbwctZzKO4sApoGKUf-EqVP1ZxUj04uDD0sdOXr5SUv6Ng656ZQ2TBNItI9Uuv4Wd6SADhPV1nAkEONyqYW-yohXoMGFUA9zdQ&amp;__tn__=%2CO%2CP-R" TargetMode="External"/><Relationship Id="rId13" Type="http://schemas.openxmlformats.org/officeDocument/2006/relationships/hyperlink" Target="https://www.facebook.com/permalink.php?story_fbid=pfbid02rmEq7RVdLuUnNR1DXSWBmriXGEGVDwtHUA7VuH4zDyTAQSA5zTEA9HMXqU2WRQ2Rl&amp;id=100095592035095&amp;__cft__%5b0%5d=AZW6BWYus9D9iicbOSeJ8TiBL_qR_wtJMacqenLukN1h_zspRGC85xnmvlQMFOBT19Mg4BiTVP7fCjjNmRtgkr1ikzrObKx2KBhw9v8fvRoTPRZjqwhqRlR0z9b0MfbuiZc9AOijmDQHLepSLFPLVbyqppxTQ1pnbqa7Sttc1_jSsQ&amp;__tn__=%2CO%2CP-R" TargetMode="External"/><Relationship Id="rId18" Type="http://schemas.openxmlformats.org/officeDocument/2006/relationships/hyperlink" Target="https://t.ly/60JzY" TargetMode="External"/><Relationship Id="rId3" Type="http://schemas.openxmlformats.org/officeDocument/2006/relationships/hyperlink" Target="https://ganja-ih.gov.az/az/news/gencede-saglam-heyat-terzinin-tebligi-movzusunda-tedbir-kecirilib.html?fbclid=IwY2xjawG_i3lleHRuA2FlbQIxMAABHdnhHmdkEsXw-sEF7jTPeew7f-t5KanwNN73RS_5h8yW2dq2QEEmqkxZSA_aem_60G40uclkGMnj2BldxvI4g" TargetMode="External"/><Relationship Id="rId7" Type="http://schemas.openxmlformats.org/officeDocument/2006/relationships/hyperlink" Target="https://www.facebook.com/Gencesbx/posts/pfbid02hezPvMUrfBH2UdR3KXXUMg67toPMieJbp7ZA8dMe6dHwvpDUZxzZvjTUY3qJ7FJnl?__cft__%5b0%5d=AZUrhKbmu_ZXUKc2mJYDtibEh9SRm41dD1ZqdvWFhEm-Amdic2E_47NPScZuMizdnVjsn58DjwEswhSa5xoYZ7YxFV8A5Z9QUsHrikfo-orYneqtNHt839MDVY2OdjhW5PF5HFAeUGhWhnmgowD-qBasmWIsfGCJxT1gzYfCMYDMmkexux6LAFOirtiizX_oQZ4&amp;__tn__=%2CO%2CP-R" TargetMode="External"/><Relationship Id="rId12" Type="http://schemas.openxmlformats.org/officeDocument/2006/relationships/hyperlink" Target="https://scara.gov.az/az/xeber/xeberler/sumqayit-ve-gence-mekteblerinde-maariflendirme-tedbirleri-kecirilib" TargetMode="External"/><Relationship Id="rId17" Type="http://schemas.openxmlformats.org/officeDocument/2006/relationships/hyperlink" Target="https://www.facebook.com/Gencesbx/posts/pfbid02nnowk9QAsqfdg2URP9YZHrgWVVjAxbhXToumzNcu9PsGbqKM2aK29xgBGx57XknQl?__cft__%5b0%5d=AZXS8mf_YoG7FpwzNYSdbQWYByDu9BoVFEMK58xBUZP_J14zd8sdnKwKcQywNQqVUFog-6NCyKzr1CJUlJ43KqJqODWzO18cIZZBvIs9Cb_HjnwNqmjmWlY8IN4XmiaRkMNmw90tUFtgtQItkaCbVqUi1c4NKOY_hf5hpFbWlzdBdxyXiTkKveH_6fZ3oGV0JI4&amp;__tn__=%2CO%2CP-R" TargetMode="External"/><Relationship Id="rId2" Type="http://schemas.openxmlformats.org/officeDocument/2006/relationships/hyperlink" Target="https://gtk.az/Post/Details/369" TargetMode="External"/><Relationship Id="rId16" Type="http://schemas.openxmlformats.org/officeDocument/2006/relationships/hyperlink" Target="https://www.facebook.com/Gencesbx/posts/pfbid02hcUubaEr2NuaTJ89QH1NTqHoXW3hMzRn57sq6xhKgmbBwDghLYtq5YiT83kfX9QEl" TargetMode="External"/><Relationship Id="rId20" Type="http://schemas.openxmlformats.org/officeDocument/2006/relationships/hyperlink" Target="https://narnews.az/gence/2269-gncd-ail-dyrlrinin-formaladrlmas-nnlr-v-muasirlik-adl-tdbir-kecirilib.html" TargetMode="External"/><Relationship Id="rId1" Type="http://schemas.openxmlformats.org/officeDocument/2006/relationships/hyperlink" Target="https://gdrk.edu.az/az/post/31" TargetMode="External"/><Relationship Id="rId6" Type="http://schemas.openxmlformats.org/officeDocument/2006/relationships/hyperlink" Target="https://www.facebook.com/Gencesbx/posts/pfbid02hezPvMUrfBH2UdR3KXXUMg67toPMieJbp7ZA8dMe6dHwvpDUZxzZvjTUY3qJ7FJnl?__cft__%5b0%5d=AZUrhKbmu_ZXUKc2mJYDtibEh9SRm41dD1ZqdvWFhEm-Amdic2E_47NPScZuMizdnVjsn58DjwEswhSa5xoYZ7YxFV8A5Z9QUsHrikfo-orYneqtNHt839MDVY2OdjhW5PF5HFAeUGhWhnmgowD-qBasmWIsfGCJxT1gzYfCMYDMmkexux6LAFOirtiizX_oQZ4&amp;__tn__=%2CO%2CP-R" TargetMode="External"/><Relationship Id="rId11" Type="http://schemas.openxmlformats.org/officeDocument/2006/relationships/hyperlink" Target="https://ganja-ih.gov.az/az/news/gencede-himayedar-aile-qaygi-modeli-barede-melumatlandirma-movzusunda-ictimai-dinleme-kecirilib.html?fbclid=IwY2xjawG_0dhleHRuA2FlbQIxMAABHcwgRJJAj7r2WQbhk9oEBsBaWV5o-4JuDCynj5nEH59HDFuDU9dtEqTcww_aem_13nCauYaUHl4Rp4if0XlXA" TargetMode="External"/><Relationship Id="rId5" Type="http://schemas.openxmlformats.org/officeDocument/2006/relationships/hyperlink" Target="https://www.facebook.com/permalink.php?story_fbid=pfbid0urtdJ2w3wZ2HHygGFBKLYF6m2ZjjMjMHkvJxYxV21yqXEc5D8QxrNd7E6NRTgtVil&amp;id=100095592035095&amp;__cft__%5b0%5d=AZX8SobRcX-02UEHcMr3EJYb1g0WfJ_qXWkVy0D7Msw3q0tcp_JyGOLa3xQR6u2H1DKc9t8aotefSsGPsI_DbF7nlh1iSjf-DvNtk4aD6W9i45esyHhVmmKHtQcwvCzBkuMh1B5vfXxLh0AKeq3al3qPTW73xhhX85DqWmDNBDbCfw&amp;__tn__=%2CO%2CP-R" TargetMode="External"/><Relationship Id="rId15" Type="http://schemas.openxmlformats.org/officeDocument/2006/relationships/hyperlink" Target="https://gtk.az/Post/Details/1362" TargetMode="External"/><Relationship Id="rId10" Type="http://schemas.openxmlformats.org/officeDocument/2006/relationships/hyperlink" Target="https://ganja-ih.gov.az/az/news/gencede-himayedar-aile-qaygi-modeli-barede-melumatlandirma-movzusunda-ictimai-dinleme-kecirilib.html?fbclid=IwY2xjawG_0dhleHRuA2FlbQIxMAABHcwgRJJAj7r2WQbhk9oEBsBaWV5o-4JuDCynj5nEH59HDFuDU9dtEqTcww_aem_13nCauYaUHl4Rp4if0XlXA" TargetMode="External"/><Relationship Id="rId19" Type="http://schemas.openxmlformats.org/officeDocument/2006/relationships/hyperlink" Target="https://t.ly/60JzY" TargetMode="External"/><Relationship Id="rId4" Type="http://schemas.openxmlformats.org/officeDocument/2006/relationships/hyperlink" Target="https://www.facebook.com/100084422494313/posts/377981251692622/?mibextid=l2hJJHjNVOBSwHk4" TargetMode="External"/><Relationship Id="rId9" Type="http://schemas.openxmlformats.org/officeDocument/2006/relationships/hyperlink" Target="https://scara.gov.az/az/xeber/xeberler/gencede-erken-nikah-problemi-ve-ona-qarsi-mubarize-yollari-movzusunda-tedbir-kecirilib" TargetMode="External"/><Relationship Id="rId14" Type="http://schemas.openxmlformats.org/officeDocument/2006/relationships/hyperlink" Target="https://t.ly/h9Ldk"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facebook.com/lartiedu.gov.az/posts/pfbid0jvhdfQRpjtxy3J5avcU2qZjWyvwgxjcS629CSxmdsLW5Q7vrGPUfxhsWTmvjaGScl?locale=az_AZ" TargetMode="External"/><Relationship Id="rId2" Type="http://schemas.openxmlformats.org/officeDocument/2006/relationships/hyperlink" Target="https://www.facebook.com/2nomrelitamortamekteb/posts/pfbid06HbFQ5H2dkdzgSCwvEUmP1S7CVn42zYT9Euh3cqw3rTGaRAHAuU3CUgm3bpYMfYEl" TargetMode="External"/><Relationship Id="rId1" Type="http://schemas.openxmlformats.org/officeDocument/2006/relationships/hyperlink" Target="https://www.facebook.com/permalink.php?story_fbid=pfbid0eDEi6xY7UQmGqwtQCoyVN4dtKdkmQ5T51qHXGHJUHSr3QGTULmstAuTCJvQNU9dDl&amp;id=61552369401531" TargetMode="External"/><Relationship Id="rId6" Type="http://schemas.openxmlformats.org/officeDocument/2006/relationships/hyperlink" Target="https://www.facebook.com/DIGAH.m/posts/pfbid0LHEvQJU4H5pf3oubL7YwuzTkufoXMgetr6k9tLsxWD4CVRB9M9Zk7Mn66rMiYaLCl" TargetMode="External"/><Relationship Id="rId5" Type="http://schemas.openxmlformats.org/officeDocument/2006/relationships/hyperlink" Target="https://www.facebook.com/permalink.php?story_fbid=pfbid02X24j4tpbLZTT4SVh2zTGcWAUBzPpT2NGEZgTLEuaXs8PpKxhPs4jgdHiStq6u1ssl&amp;id=100057047365441" TargetMode="External"/><Relationship Id="rId4" Type="http://schemas.openxmlformats.org/officeDocument/2006/relationships/hyperlink" Target="https://www.facebook.com/2nomrelitamortamekteb/posts/pfbid02GEmN3x9mdmAEuj3kE3pAFdKK1aLShF22ePkGkhShHJeeyDCBcrUdFeaTquSfn2kBl" TargetMode="External"/></Relationships>
</file>

<file path=xl/worksheets/_rels/sheet30.xml.rels><?xml version="1.0" encoding="UTF-8" standalone="yes"?>
<Relationships xmlns="http://schemas.openxmlformats.org/package/2006/relationships"><Relationship Id="rId13" Type="http://schemas.openxmlformats.org/officeDocument/2006/relationships/hyperlink" Target="https://naftalan-ih.gov.az/az/news/beynelxalq-aile-gunu-ile-elaqedar-tedbir-kecirilib.html" TargetMode="External"/><Relationship Id="rId18" Type="http://schemas.openxmlformats.org/officeDocument/2006/relationships/hyperlink" Target="https://naftalan-ih.gov.az/az/news/sehid-ovladlari-ucun-bayram-tedbiri-teskil-edilib.html" TargetMode="External"/><Relationship Id="rId26" Type="http://schemas.openxmlformats.org/officeDocument/2006/relationships/hyperlink" Target="https://naftalan-ih.gov.az/az/news/usaq-huquqlarinin-mudafiesi-dovlet-siyasetinin-esas-istiqametlerindendir.html" TargetMode="External"/><Relationship Id="rId3" Type="http://schemas.openxmlformats.org/officeDocument/2006/relationships/hyperlink" Target="https://naftalan-ih.gov.az/az/news/novbeti-maariflendirici-tedbir-kecirilib21.html" TargetMode="External"/><Relationship Id="rId21" Type="http://schemas.openxmlformats.org/officeDocument/2006/relationships/hyperlink" Target="https://naftalan-ih.gov.az/az/news/novbeti-maariflendirici-tedbir-kecirilib21.html" TargetMode="External"/><Relationship Id="rId34" Type="http://schemas.openxmlformats.org/officeDocument/2006/relationships/hyperlink" Target="https://naftalan-ih.gov.az/az/news/yeniyetme-ve-gencler-arasinda-maariflendirici-tedbir-kecirilib.html" TargetMode="External"/><Relationship Id="rId7" Type="http://schemas.openxmlformats.org/officeDocument/2006/relationships/hyperlink" Target="https://naftalan-ih.gov.az/az/news/idmanla-mesgul-ol-saglam-yasa-devizi-altinda-idman-tedbirleri-kecirilib.html" TargetMode="External"/><Relationship Id="rId12" Type="http://schemas.openxmlformats.org/officeDocument/2006/relationships/hyperlink" Target="https://naftalan-ih.gov.az/az/news/saglam-ve-rasional-qidalanma-movzusunda-maariflendirici-tedbir-kecirilib.html" TargetMode="External"/><Relationship Id="rId17" Type="http://schemas.openxmlformats.org/officeDocument/2006/relationships/hyperlink" Target="https://naftalan-ih.gov.az/az/news/veten-muharibesi-sehidi-behruz-quliyevin-ovladinin-10-yasi-tamam-olur.html" TargetMode="External"/><Relationship Id="rId25" Type="http://schemas.openxmlformats.org/officeDocument/2006/relationships/hyperlink" Target="https://naftalan-ih.gov.az/az/news/novbeti-maariflendirici-tedbir-kecirilib21.html" TargetMode="External"/><Relationship Id="rId33" Type="http://schemas.openxmlformats.org/officeDocument/2006/relationships/hyperlink" Target="https://naftalan-ih.gov.az/az/news/yeniyetme-ve-gencler-arasinda-maariflendirici-tedbir-kecirilib.html" TargetMode="External"/><Relationship Id="rId2" Type="http://schemas.openxmlformats.org/officeDocument/2006/relationships/hyperlink" Target="https://naftalan-ih.gov.az/az/news/beynelxalq-aile-gunu-ile-elaqedar-tedbir-kecirilib.html" TargetMode="External"/><Relationship Id="rId16" Type="http://schemas.openxmlformats.org/officeDocument/2006/relationships/hyperlink" Target="https://naftalan-ih.gov.az/az/news/sehid-analari-ziyaret-olunub12.html" TargetMode="External"/><Relationship Id="rId20" Type="http://schemas.openxmlformats.org/officeDocument/2006/relationships/hyperlink" Target="https://naftalan-ih.gov.az/az/news/beynelxalq-aile-gunu-ile-elaqedar-tedbir-kecirilib.html" TargetMode="External"/><Relationship Id="rId29" Type="http://schemas.openxmlformats.org/officeDocument/2006/relationships/hyperlink" Target="https://naftalan-ih.gov.az/az/news/usaq-huquqlarinin-mudafiesi-dovlet-siyasetinin-esas-istiqametlerindendir.html" TargetMode="External"/><Relationship Id="rId1" Type="http://schemas.openxmlformats.org/officeDocument/2006/relationships/hyperlink" Target="https://naftalan-ih.gov.az/az/news/yeniyetme-ve-gencler-arasinda-maariflendirici-tedbir-kecirilib.html" TargetMode="External"/><Relationship Id="rId6" Type="http://schemas.openxmlformats.org/officeDocument/2006/relationships/hyperlink" Target="https://naftalan-ih.gov.az/az/news/saglam-heyat-terzi-movzusunda-idman-tedbirleri-kecirilib.html" TargetMode="External"/><Relationship Id="rId11" Type="http://schemas.openxmlformats.org/officeDocument/2006/relationships/hyperlink" Target="https://naftalan-ih.gov.az/az/news/naftalan-parklarinda-yeni-idman-qurgulari.html" TargetMode="External"/><Relationship Id="rId24" Type="http://schemas.openxmlformats.org/officeDocument/2006/relationships/hyperlink" Target="https://naftalan-ih.gov.az/az/news/beynelxalq-aile-gunu-ile-elaqedar-tedbir-kecirilib.html" TargetMode="External"/><Relationship Id="rId32" Type="http://schemas.openxmlformats.org/officeDocument/2006/relationships/hyperlink" Target="https://naftalan-ih.gov.az/az/news/usaq-huquqlarinin-mudafiesi-dovlet-siyasetinin-esas-istiqametlerindendir.html" TargetMode="External"/><Relationship Id="rId5" Type="http://schemas.openxmlformats.org/officeDocument/2006/relationships/hyperlink" Target="https://naftalan-ih.gov.az/az/news/cop29-cercivesinde-veloyurus-teskil-olunub.html" TargetMode="External"/><Relationship Id="rId15" Type="http://schemas.openxmlformats.org/officeDocument/2006/relationships/hyperlink" Target="https://naftalan-ih.gov.az/az/news/yeniyetme-ve-gencler-arasinda-maariflendirici-tedbir-kecirilib.html" TargetMode="External"/><Relationship Id="rId23" Type="http://schemas.openxmlformats.org/officeDocument/2006/relationships/hyperlink" Target="https://naftalan-ih.gov.az/az/news/yeniyetme-ve-gencler-arasinda-maariflendirici-tedbir-kecirilib.html" TargetMode="External"/><Relationship Id="rId28" Type="http://schemas.openxmlformats.org/officeDocument/2006/relationships/hyperlink" Target="https://naftalan-ih.gov.az/az/news/novbeti-maariflendirici-tedbir-kecirilib21.html" TargetMode="External"/><Relationship Id="rId10" Type="http://schemas.openxmlformats.org/officeDocument/2006/relationships/hyperlink" Target="https://www.facebook.com/photo/?fbid=737519038596137&amp;set=pcb.737519271929447" TargetMode="External"/><Relationship Id="rId19" Type="http://schemas.openxmlformats.org/officeDocument/2006/relationships/hyperlink" Target="https://naftalan-ih.gov.az/az/news/yeniyetme-ve-gencler-arasinda-maariflendirici-tedbir-kecirilib.html" TargetMode="External"/><Relationship Id="rId31" Type="http://schemas.openxmlformats.org/officeDocument/2006/relationships/hyperlink" Target="https://naftalan-ih.gov.az/az/news/novbeti-maariflendirici-tedbir-kecirilib21.html" TargetMode="External"/><Relationship Id="rId4" Type="http://schemas.openxmlformats.org/officeDocument/2006/relationships/hyperlink" Target="https://naftalan-ih.gov.az/az/news/usaq-huquqlarinin-mudafiesi-dovlet-siyasetinin-esas-istiqametlerindendir.html" TargetMode="External"/><Relationship Id="rId9" Type="http://schemas.openxmlformats.org/officeDocument/2006/relationships/hyperlink" Target="https://naftalan-ih.gov.az/az/news/seyyar-saglam-heyat-layihesi-naftalanda.html" TargetMode="External"/><Relationship Id="rId14" Type="http://schemas.openxmlformats.org/officeDocument/2006/relationships/hyperlink" Target="https://naftalan-ih.gov.az/az/news/novbeti-maariflendirici-tedbir-kecirilib21.html" TargetMode="External"/><Relationship Id="rId22" Type="http://schemas.openxmlformats.org/officeDocument/2006/relationships/hyperlink" Target="https://naftalan-ih.gov.az/az/news/usaq-huquqlarinin-mudafiesi-dovlet-siyasetinin-esas-istiqametlerindendir.html" TargetMode="External"/><Relationship Id="rId27" Type="http://schemas.openxmlformats.org/officeDocument/2006/relationships/hyperlink" Target="https://naftalan-ih.gov.az/az/news/beynelxalq-aile-gunu-ile-elaqedar-tedbir-kecirilib.html" TargetMode="External"/><Relationship Id="rId30" Type="http://schemas.openxmlformats.org/officeDocument/2006/relationships/hyperlink" Target="https://naftalan-ih.gov.az/az/news/beynelxalq-aile-gunu-ile-elaqedar-tedbir-kecirilib.html" TargetMode="External"/><Relationship Id="rId35" Type="http://schemas.openxmlformats.org/officeDocument/2006/relationships/printerSettings" Target="../printerSettings/printerSettings16.bin"/><Relationship Id="rId8" Type="http://schemas.openxmlformats.org/officeDocument/2006/relationships/hyperlink" Target="https://naftalan-ih.gov.az/az/news/saglam-gelecek-namine-movzusunda-tedbir-keciril1b.html"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www.facebook.com/share/p/15NguW7swn/" TargetMode="External"/><Relationship Id="rId3" Type="http://schemas.openxmlformats.org/officeDocument/2006/relationships/hyperlink" Target="https://www.facebook.com/share/p/1BJLekPxqY/" TargetMode="External"/><Relationship Id="rId7" Type="http://schemas.openxmlformats.org/officeDocument/2006/relationships/hyperlink" Target="https://www.facebook.com/share/p/19d7sWpCbs/" TargetMode="External"/><Relationship Id="rId2" Type="http://schemas.openxmlformats.org/officeDocument/2006/relationships/hyperlink" Target="https://www.facebook.com/share/p/1BeDYm4Vrr/" TargetMode="External"/><Relationship Id="rId1" Type="http://schemas.openxmlformats.org/officeDocument/2006/relationships/hyperlink" Target="https://www.facebook.com/share/p/17zKGmSj9N/" TargetMode="External"/><Relationship Id="rId6" Type="http://schemas.openxmlformats.org/officeDocument/2006/relationships/hyperlink" Target="https://www.facebook.com/share/p/19PedGC4bs/" TargetMode="External"/><Relationship Id="rId11" Type="http://schemas.openxmlformats.org/officeDocument/2006/relationships/hyperlink" Target="https://www.facebook.com/share/p/19cwgLY7Kw/" TargetMode="External"/><Relationship Id="rId5" Type="http://schemas.openxmlformats.org/officeDocument/2006/relationships/hyperlink" Target="https://www.facebook.com/share/p/1CbdoPMCVL/" TargetMode="External"/><Relationship Id="rId10" Type="http://schemas.openxmlformats.org/officeDocument/2006/relationships/hyperlink" Target="https://www.facebook.com/share/p/1AxQhArArW/" TargetMode="External"/><Relationship Id="rId4" Type="http://schemas.openxmlformats.org/officeDocument/2006/relationships/hyperlink" Target="https://www.facebook.com/share/p/17zKGmSj9N/" TargetMode="External"/><Relationship Id="rId9" Type="http://schemas.openxmlformats.org/officeDocument/2006/relationships/hyperlink" Target="https://www.facebook.com/share/p/12Kq4SoaxCt/" TargetMode="External"/></Relationships>
</file>

<file path=xl/worksheets/_rels/sheet33.xml.rels><?xml version="1.0" encoding="UTF-8" standalone="yes"?>
<Relationships xmlns="http://schemas.openxmlformats.org/package/2006/relationships"><Relationship Id="rId13" Type="http://schemas.openxmlformats.org/officeDocument/2006/relationships/hyperlink" Target="https://www.facebook.com/photo/?fbid=1104925758303318&amp;set=pcb.1104925928303301" TargetMode="External"/><Relationship Id="rId18" Type="http://schemas.openxmlformats.org/officeDocument/2006/relationships/hyperlink" Target="https://www.facebook.com/Sumqayit.23sayli.mekteb/posts/pfbid0UtD5PEfJow4uDiWtPMQx8k34vLbPEDRa2L4PkkCsmxycenVW4VSADp6G1VLQapxWl" TargetMode="External"/><Relationship Id="rId26" Type="http://schemas.openxmlformats.org/officeDocument/2006/relationships/hyperlink" Target="https://www.facebook.com/share/p/1B3UpJigTT/" TargetMode="External"/><Relationship Id="rId3" Type="http://schemas.openxmlformats.org/officeDocument/2006/relationships/hyperlink" Target="https://www.facebook.com/share/p/17oGxTVy4P/" TargetMode="External"/><Relationship Id="rId21" Type="http://schemas.openxmlformats.org/officeDocument/2006/relationships/hyperlink" Target="https://www.facebook.com/share/p/19MaTkCwNe/" TargetMode="External"/><Relationship Id="rId34" Type="http://schemas.openxmlformats.org/officeDocument/2006/relationships/hyperlink" Target="https://sumqayitxeber.com/sumqayit-seherinde-erken-nikah-ve-onun-fesadlari-ile-bagli-tedbir-kecirilib/" TargetMode="External"/><Relationship Id="rId7" Type="http://schemas.openxmlformats.org/officeDocument/2006/relationships/hyperlink" Target="https://www.facebook.com/share/p/8UyrZhaZuFc4DDqF/?mibextid=WC7FNe" TargetMode="External"/><Relationship Id="rId12" Type="http://schemas.openxmlformats.org/officeDocument/2006/relationships/hyperlink" Target="https://www.facebook.com/permalink.php?story_fbid=854533710002116&amp;id=100063364830643&amp;ref=embed_post" TargetMode="External"/><Relationship Id="rId17" Type="http://schemas.openxmlformats.org/officeDocument/2006/relationships/hyperlink" Target="https://www.facebook.com/share/p/1DcSxym9gZ/" TargetMode="External"/><Relationship Id="rId25" Type="http://schemas.openxmlformats.org/officeDocument/2006/relationships/hyperlink" Target="https://www.facebook.com/share/p/14mb2uB3nY/" TargetMode="External"/><Relationship Id="rId33" Type="http://schemas.openxmlformats.org/officeDocument/2006/relationships/hyperlink" Target="https://www.facebook.com/share/p/185gMnMXDt/" TargetMode="External"/><Relationship Id="rId2" Type="http://schemas.openxmlformats.org/officeDocument/2006/relationships/hyperlink" Target="https://www.facebook.com/story.php?story_fbid=920786676518928&amp;id=100057628112552&amp;rdid=0lUW6XoHUjAKKbIj" TargetMode="External"/><Relationship Id="rId16" Type="http://schemas.openxmlformats.org/officeDocument/2006/relationships/hyperlink" Target="https://www.facebook.com/share/p/1BSJyMXAMF/" TargetMode="External"/><Relationship Id="rId20" Type="http://schemas.openxmlformats.org/officeDocument/2006/relationships/hyperlink" Target="https://www.facebook.com/share/p/1DcKEadStG/" TargetMode="External"/><Relationship Id="rId29" Type="http://schemas.openxmlformats.org/officeDocument/2006/relationships/hyperlink" Target="https://www.facebook.com/share/p/19UaiCjRQc/" TargetMode="External"/><Relationship Id="rId1" Type="http://schemas.openxmlformats.org/officeDocument/2006/relationships/hyperlink" Target="https://www.facebook.com/share/p/14Jr4Xcet3/" TargetMode="External"/><Relationship Id="rId6" Type="http://schemas.openxmlformats.org/officeDocument/2006/relationships/hyperlink" Target="https://www.facebook.com/share/p/1BBjARzxzc/?mibextid=WC7FNe" TargetMode="External"/><Relationship Id="rId11" Type="http://schemas.openxmlformats.org/officeDocument/2006/relationships/hyperlink" Target="https://www.facebook.com/share/p/1B6tHAvR1R/?mibextid=WC7FNe" TargetMode="External"/><Relationship Id="rId24" Type="http://schemas.openxmlformats.org/officeDocument/2006/relationships/hyperlink" Target="https://www.facebook.com/share/p/1Ad9V6k7Xw/" TargetMode="External"/><Relationship Id="rId32" Type="http://schemas.openxmlformats.org/officeDocument/2006/relationships/hyperlink" Target="https://www.facebook.com/share/p/1DmXbtEbGR/" TargetMode="External"/><Relationship Id="rId5" Type="http://schemas.openxmlformats.org/officeDocument/2006/relationships/hyperlink" Target="https://www.facebook.com/share/p/15pLKfSd4n/" TargetMode="External"/><Relationship Id="rId15" Type="http://schemas.openxmlformats.org/officeDocument/2006/relationships/hyperlink" Target="https://www.facebook.com/share/p/15DFCMemZD/?mibextid=WC7FNe" TargetMode="External"/><Relationship Id="rId23" Type="http://schemas.openxmlformats.org/officeDocument/2006/relationships/hyperlink" Target="https://www.facebook.com/share/p/1AjE9wzhz6/" TargetMode="External"/><Relationship Id="rId28" Type="http://schemas.openxmlformats.org/officeDocument/2006/relationships/hyperlink" Target="https://www.facebook.com/share/p/1AwhDpMU65/" TargetMode="External"/><Relationship Id="rId36" Type="http://schemas.openxmlformats.org/officeDocument/2006/relationships/hyperlink" Target="https://sumqayitxeber.com/sumqayitda-aile-deyerleri-ile-bagli-tedbir-teskil-olunub/%20,%20D&#252;nya%20TV%20kanal&#305;" TargetMode="External"/><Relationship Id="rId10" Type="http://schemas.openxmlformats.org/officeDocument/2006/relationships/hyperlink" Target="https://www.facebook.com/share/p/qUsqZmxkciVXURNA/?mibextid=WC7FNe" TargetMode="External"/><Relationship Id="rId19" Type="http://schemas.openxmlformats.org/officeDocument/2006/relationships/hyperlink" Target="https://www.facebook.com/share/p/19a6aFCHeW/" TargetMode="External"/><Relationship Id="rId31" Type="http://schemas.openxmlformats.org/officeDocument/2006/relationships/hyperlink" Target="https://www.facebook.com/share/p/15Xpij7uM8/" TargetMode="External"/><Relationship Id="rId4" Type="http://schemas.openxmlformats.org/officeDocument/2006/relationships/hyperlink" Target="https://www.facebook.com/share/p/Js5X6Q7xk68rioa3/" TargetMode="External"/><Relationship Id="rId9" Type="http://schemas.openxmlformats.org/officeDocument/2006/relationships/hyperlink" Target="https://www.facebook.com/100063538055223/posts/956497376478189/?mibextid=rS40aB7S9Ucbxw6v" TargetMode="External"/><Relationship Id="rId14" Type="http://schemas.openxmlformats.org/officeDocument/2006/relationships/hyperlink" Target="https://www.facebook.com/share/p/15bE2HiZWW/?mibextid=WC7FNe" TargetMode="External"/><Relationship Id="rId22" Type="http://schemas.openxmlformats.org/officeDocument/2006/relationships/hyperlink" Target="https://www.facebook.com/share/p/1DLMhPqDpm/" TargetMode="External"/><Relationship Id="rId27" Type="http://schemas.openxmlformats.org/officeDocument/2006/relationships/hyperlink" Target="https://www.facebook.com/share/p/1BSLuHr1nZ/" TargetMode="External"/><Relationship Id="rId30" Type="http://schemas.openxmlformats.org/officeDocument/2006/relationships/hyperlink" Target="https://www.facebook.com/share/p/1HcSkpTEnM/" TargetMode="External"/><Relationship Id="rId35" Type="http://schemas.openxmlformats.org/officeDocument/2006/relationships/hyperlink" Target="https://www.facebook.com/share/p/15d9ZCnHhy/?mibextid=WC7FNe" TargetMode="External"/><Relationship Id="rId8" Type="http://schemas.openxmlformats.org/officeDocument/2006/relationships/hyperlink" Target="https://www.facebook.com/share/p/1CbP2AnPWb/"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yevlax-ih.gov.az/az/news/yevlaxda-5-mart-beden-terbiyesi-ve-idman-gunune-hesr-olunmus-idman-tedbiri-kecirilmisdir.html" TargetMode="External"/><Relationship Id="rId2" Type="http://schemas.openxmlformats.org/officeDocument/2006/relationships/hyperlink" Target="https://www.facebook.com/share/p/155g4DbLJ9/" TargetMode="External"/><Relationship Id="rId1" Type="http://schemas.openxmlformats.org/officeDocument/2006/relationships/hyperlink" Target="https://www.facebook.com/share/p/14z33FNEH7/" TargetMode="External"/><Relationship Id="rId4" Type="http://schemas.openxmlformats.org/officeDocument/2006/relationships/hyperlink" Target="http://yevlax-ih.gov.az/az/news/yevlaxda-3-iyun-dunya-velosiped-gunune-hesr-olunmus-yaris-kecirilmisdir.html"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facebook.com/share/p/1NfJTCfLs7/" TargetMode="External"/><Relationship Id="rId2" Type="http://schemas.openxmlformats.org/officeDocument/2006/relationships/hyperlink" Target="https://absheron-ih.gov.az/az/news/abseronda-ekoloji-dusunce-aileden-baslayir-movzusunda-aile-heftesi-kecirilib.html" TargetMode="External"/><Relationship Id="rId1" Type="http://schemas.openxmlformats.org/officeDocument/2006/relationships/hyperlink" Target="https://absheron-ih.gov.az/az/news/abseronda-usaq-huquqlarinin-mudafiesi-movzusunda-seminar-kecirilib.html" TargetMode="External"/><Relationship Id="rId5" Type="http://schemas.openxmlformats.org/officeDocument/2006/relationships/hyperlink" Target="https://www.facebook.com/share/p/12Fh3gLkBCD/" TargetMode="External"/><Relationship Id="rId4" Type="http://schemas.openxmlformats.org/officeDocument/2006/relationships/hyperlink" Target="https://www.facebook.com/share/p/1Ef7RpBCDy/"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https://www.youtube.com/watch?v=XoNzlouWHPE" TargetMode="External"/><Relationship Id="rId3" Type="http://schemas.openxmlformats.org/officeDocument/2006/relationships/hyperlink" Target="https://www.facebook.com/photo/?fbid=973405621494529&amp;set=pcb.973406664827758" TargetMode="External"/><Relationship Id="rId7" Type="http://schemas.openxmlformats.org/officeDocument/2006/relationships/hyperlink" Target="https://www.facebook.com/photo/?fbid=9274385225926861&amp;set=pcb.9274386575926726" TargetMode="External"/><Relationship Id="rId2" Type="http://schemas.openxmlformats.org/officeDocument/2006/relationships/hyperlink" Target="https://www.facebook.com/photo/?fbid=1121683826623806&amp;set=pcb.1121685093290346" TargetMode="External"/><Relationship Id="rId1" Type="http://schemas.openxmlformats.org/officeDocument/2006/relationships/hyperlink" Target="http://agcabedi-ih.gov.az/az/news/agcabedide-15-may-beynelxalq-aile-gunu-bayrami-kecirilib.html" TargetMode="External"/><Relationship Id="rId6" Type="http://schemas.openxmlformats.org/officeDocument/2006/relationships/hyperlink" Target="http://agcabedi-ih.gov.az/az/news/agcabedide-saglam-heyat-gunlerine-start-verilib.html" TargetMode="External"/><Relationship Id="rId11" Type="http://schemas.openxmlformats.org/officeDocument/2006/relationships/hyperlink" Target="https://www.facebook.com/story.php?story_fbid=958049343024725&amp;id=100064590043875&amp;rdid=pQxlmVqngMd8RStX" TargetMode="External"/><Relationship Id="rId5" Type="http://schemas.openxmlformats.org/officeDocument/2006/relationships/hyperlink" Target="http://agcabedi-ih.gov.az/az/news/seyyar-gencler-xidmeti-agcabedi-rayonunda.html" TargetMode="External"/><Relationship Id="rId10" Type="http://schemas.openxmlformats.org/officeDocument/2006/relationships/hyperlink" Target="https://www.youtube.com/watch?v=0pepy_zZ8xw&amp;t=20s" TargetMode="External"/><Relationship Id="rId4" Type="http://schemas.openxmlformats.org/officeDocument/2006/relationships/hyperlink" Target="https://www.facebook.com/photo/?fbid=1096549099137279&amp;set=pcb.1096552245803631" TargetMode="External"/><Relationship Id="rId9" Type="http://schemas.openxmlformats.org/officeDocument/2006/relationships/hyperlink" Target="https://www.youtube.com/watch?v=1YyOfTFzRhQ&amp;t=1s"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www.facebook.com/100090598441002/posts/435284619501483/?mibextid=rS40aB7S9Ucbxw6v" TargetMode="External"/><Relationship Id="rId7" Type="http://schemas.openxmlformats.org/officeDocument/2006/relationships/hyperlink" Target="https://www.facebook.com/share/b6oPfdHZkzVt8FF5/" TargetMode="External"/><Relationship Id="rId2" Type="http://schemas.openxmlformats.org/officeDocument/2006/relationships/hyperlink" Target="https://www.facebook.com/100090598441002/posts/435284619501483/" TargetMode="External"/><Relationship Id="rId1" Type="http://schemas.openxmlformats.org/officeDocument/2006/relationships/hyperlink" Target="https://www.facebook.com/share/pfSWPz81Pmh3m2rf/" TargetMode="External"/><Relationship Id="rId6" Type="http://schemas.openxmlformats.org/officeDocument/2006/relationships/hyperlink" Target="https://www.facebook.com/share/NFUaYDyQw5iEwR44/" TargetMode="External"/><Relationship Id="rId5" Type="http://schemas.openxmlformats.org/officeDocument/2006/relationships/hyperlink" Target="https://www.facebook.com/100090598441002/posts/471912012505410/?mibextid=rS40aB7S9Ucbxw6v" TargetMode="External"/><Relationship Id="rId4" Type="http://schemas.openxmlformats.org/officeDocument/2006/relationships/hyperlink" Target="https://www.facebook.com/share/g8oUwZM9M7LwN11Y/" TargetMode="External"/></Relationships>
</file>

<file path=xl/worksheets/_rels/sheet38.xml.rels><?xml version="1.0" encoding="UTF-8" standalone="yes"?>
<Relationships xmlns="http://schemas.openxmlformats.org/package/2006/relationships"><Relationship Id="rId2" Type="http://schemas.openxmlformats.org/officeDocument/2006/relationships/hyperlink" Target="http://agdash-ih.gov.az/az/news/agdasda-saglam-heyat-terzi-saglam-dusunce-ugurlu-gelecek-movzusunda-tedbir-kecirilib.html" TargetMode="External"/><Relationship Id="rId1" Type="http://schemas.openxmlformats.org/officeDocument/2006/relationships/hyperlink" Target="https://www.facebook.com/share/p/14QE1o8fne/"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s://www.facebook.com/permalink.php?story_fbid=122113614200297914&amp;id=61558937429756&amp;ref=embed_post"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s://www.facebook.com/share/p/15KHVgwrD4/" TargetMode="External"/></Relationships>
</file>

<file path=xl/worksheets/_rels/sheet41.xml.rels><?xml version="1.0" encoding="UTF-8" standalone="yes"?>
<Relationships xmlns="http://schemas.openxmlformats.org/package/2006/relationships"><Relationship Id="rId8" Type="http://schemas.openxmlformats.org/officeDocument/2006/relationships/hyperlink" Target="https://www.facebook.com/share/p/17zphZHEhM/" TargetMode="External"/><Relationship Id="rId3" Type="http://schemas.openxmlformats.org/officeDocument/2006/relationships/hyperlink" Target="https://www.facebook.com/share/p/15Srr3he3K/" TargetMode="External"/><Relationship Id="rId7" Type="http://schemas.openxmlformats.org/officeDocument/2006/relationships/hyperlink" Target="https://www.facebook.com/share/p/15mbBe26GP/" TargetMode="External"/><Relationship Id="rId2" Type="http://schemas.openxmlformats.org/officeDocument/2006/relationships/hyperlink" Target="https://www.facebook.com/share/p/19MgcBZxSY/" TargetMode="External"/><Relationship Id="rId1" Type="http://schemas.openxmlformats.org/officeDocument/2006/relationships/hyperlink" Target="https://www.facebook.com/share/p/15ozGYxiSc/" TargetMode="External"/><Relationship Id="rId6" Type="http://schemas.openxmlformats.org/officeDocument/2006/relationships/hyperlink" Target="https://www.facebook.com/share/p/1CNiwU4rG5/" TargetMode="External"/><Relationship Id="rId5" Type="http://schemas.openxmlformats.org/officeDocument/2006/relationships/hyperlink" Target="https://www.facebook.com/share/p/19MgcBZxSY/" TargetMode="External"/><Relationship Id="rId4" Type="http://schemas.openxmlformats.org/officeDocument/2006/relationships/hyperlink" Target="https://www.facebook.com/share/p/18DBzVSvz5/"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www.facebook.com/share/p/NVUNsHgTebUji1o5/" TargetMode="External"/><Relationship Id="rId2" Type="http://schemas.openxmlformats.org/officeDocument/2006/relationships/hyperlink" Target="https://www.instagram.com/p/C6LTBTJN0-s/?igsh=MTAxZ3d2Y2ZxbzEwaA==" TargetMode="External"/><Relationship Id="rId1" Type="http://schemas.openxmlformats.org/officeDocument/2006/relationships/hyperlink" Target="https://www.facebook.com/share/p/NVUNsHgTebUji1o5/"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s://www.facebook.com/share/p/1Hjw7LNuNe/" TargetMode="External"/><Relationship Id="rId13" Type="http://schemas.openxmlformats.org/officeDocument/2006/relationships/hyperlink" Target="https://www.facebook.com/share/p/1Mvbe6GQZy/" TargetMode="External"/><Relationship Id="rId18" Type="http://schemas.openxmlformats.org/officeDocument/2006/relationships/hyperlink" Target="https://www.facebook.com/share/p/19wghNwNUc/" TargetMode="External"/><Relationship Id="rId3" Type="http://schemas.openxmlformats.org/officeDocument/2006/relationships/hyperlink" Target="https://www.facebook.com/share/p/15iHVTsNSe/" TargetMode="External"/><Relationship Id="rId21" Type="http://schemas.openxmlformats.org/officeDocument/2006/relationships/hyperlink" Target="https://www.facebook.com/share/p/14tQaYAfUN/?mibextid=oFDknk" TargetMode="External"/><Relationship Id="rId7" Type="http://schemas.openxmlformats.org/officeDocument/2006/relationships/hyperlink" Target="https://www.facebook.com/share/p/187WxqoeHM/" TargetMode="External"/><Relationship Id="rId12" Type="http://schemas.openxmlformats.org/officeDocument/2006/relationships/hyperlink" Target="https://www.facebook.com/share/p/18ttsBm6dh/" TargetMode="External"/><Relationship Id="rId17" Type="http://schemas.openxmlformats.org/officeDocument/2006/relationships/hyperlink" Target="https://www.facebook.com/share/p/19nx1fGMDU/" TargetMode="External"/><Relationship Id="rId2" Type="http://schemas.openxmlformats.org/officeDocument/2006/relationships/hyperlink" Target="https://www.facebook.com/share/p/15VrtAYfxv/" TargetMode="External"/><Relationship Id="rId16" Type="http://schemas.openxmlformats.org/officeDocument/2006/relationships/hyperlink" Target="https://www.facebook.com/share/p/15JUE5NCdz/" TargetMode="External"/><Relationship Id="rId20" Type="http://schemas.openxmlformats.org/officeDocument/2006/relationships/hyperlink" Target="https://www.facebook.com/share/p/19er5Ehg1P/?mibextid=L0MuaQ" TargetMode="External"/><Relationship Id="rId1" Type="http://schemas.openxmlformats.org/officeDocument/2006/relationships/hyperlink" Target="https://www.facebook.com/share/p/1BPwLimEaQ/" TargetMode="External"/><Relationship Id="rId6" Type="http://schemas.openxmlformats.org/officeDocument/2006/relationships/hyperlink" Target="https://www.facebook.com/share/p/19kbzt978P/" TargetMode="External"/><Relationship Id="rId11" Type="http://schemas.openxmlformats.org/officeDocument/2006/relationships/hyperlink" Target="https://www.facebook.com/share/p/1F24TmdBT1/" TargetMode="External"/><Relationship Id="rId5" Type="http://schemas.openxmlformats.org/officeDocument/2006/relationships/hyperlink" Target="https://www.facebook.com/share/p/1BHRTBTvot/" TargetMode="External"/><Relationship Id="rId15" Type="http://schemas.openxmlformats.org/officeDocument/2006/relationships/hyperlink" Target="https://www.facebook.com/share/p/15TeLzaYAk/" TargetMode="External"/><Relationship Id="rId10" Type="http://schemas.openxmlformats.org/officeDocument/2006/relationships/hyperlink" Target="https://www.facebook.com/share/p/18Ug6GhGsY/" TargetMode="External"/><Relationship Id="rId19" Type="http://schemas.openxmlformats.org/officeDocument/2006/relationships/hyperlink" Target="https://www.facebook.com/share/p/1889JCfy8G/" TargetMode="External"/><Relationship Id="rId4" Type="http://schemas.openxmlformats.org/officeDocument/2006/relationships/hyperlink" Target="https://www.facebook.com/permalink.php?story_fbid=pfbid0HQ9tVokz7D33uQ3KngMtgPMjEMfzQo58X9LEAzCCKUG4JA9n9cbCgUhztxC2cg1kl&amp;id=100089540672266" TargetMode="External"/><Relationship Id="rId9" Type="http://schemas.openxmlformats.org/officeDocument/2006/relationships/hyperlink" Target="https://www.facebook.com/share/p/1DQ8yiio2Z/" TargetMode="External"/><Relationship Id="rId14" Type="http://schemas.openxmlformats.org/officeDocument/2006/relationships/hyperlink" Target="https://www.facebook.com/share/p/15thUBhSYy/"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s://beyleqan-ih.gov.az/az/news/genclere-meslehetlerin-verilmesi-ve-psixoloji-desteyin-gosterilmesi-meqsedi-ile-gorus-kecirilib.html" TargetMode="External"/><Relationship Id="rId7" Type="http://schemas.openxmlformats.org/officeDocument/2006/relationships/hyperlink" Target="https://beyleqan-ih.gov.az/az/news/aile-milli-menevi-deyerlerin-dasiyicisidir-adli-maariflendirici-tedbir-kecirilib.html" TargetMode="External"/><Relationship Id="rId2" Type="http://schemas.openxmlformats.org/officeDocument/2006/relationships/hyperlink" Target="https://beyleqan-ih.gov.az/az/news/erken-nikah-ve-onun-fesadlari-adli-tedbir-kecirilib.html" TargetMode="External"/><Relationship Id="rId1" Type="http://schemas.openxmlformats.org/officeDocument/2006/relationships/hyperlink" Target="https://www.facebook.com/permalink.php?story_fbid=pfbid099p9p827r3tHMwxm8ijB99EeswGYdQiooYcLc4c9QExkH4cE6ieRZVqGJ1Fstm1el&amp;id=61559255410645" TargetMode="External"/><Relationship Id="rId6" Type="http://schemas.openxmlformats.org/officeDocument/2006/relationships/hyperlink" Target="https://beyleqan-ih.gov.az/az/news/aile-enenelerinin-mohkemlendirilmesi-ve-inkisafi-movzusunda-tedbir-kecirilib.html" TargetMode="External"/><Relationship Id="rId5" Type="http://schemas.openxmlformats.org/officeDocument/2006/relationships/hyperlink" Target="https://beyleqan-ih.gov.az/az/news/aile-deyerleri-adli-telim-kecirilib.html" TargetMode="External"/><Relationship Id="rId4" Type="http://schemas.openxmlformats.org/officeDocument/2006/relationships/hyperlink" Target="https://beyleqan-ih.gov.az/az/news/zererli-verdisler-ve-erken-nikah-adli-tedbir-kecirilib.html" TargetMode="External"/></Relationships>
</file>

<file path=xl/worksheets/_rels/sheet45.xml.rels><?xml version="1.0" encoding="UTF-8" standalone="yes"?>
<Relationships xmlns="http://schemas.openxmlformats.org/package/2006/relationships"><Relationship Id="rId3" Type="http://schemas.openxmlformats.org/officeDocument/2006/relationships/hyperlink" Target="https://www.facebook.com/share/p/15VdTsPdZc/" TargetMode="External"/><Relationship Id="rId2" Type="http://schemas.openxmlformats.org/officeDocument/2006/relationships/hyperlink" Target="https://www.facebook.com/share/p/1B42tDwMSV/" TargetMode="External"/><Relationship Id="rId1" Type="http://schemas.openxmlformats.org/officeDocument/2006/relationships/hyperlink" Target="https://www.facebook.com/share/p/14haN6vBC9/" TargetMode="External"/><Relationship Id="rId6" Type="http://schemas.openxmlformats.org/officeDocument/2006/relationships/hyperlink" Target="https://www.facebook.com/share/p/19c5u7jQz6/" TargetMode="External"/><Relationship Id="rId5" Type="http://schemas.openxmlformats.org/officeDocument/2006/relationships/hyperlink" Target="https://www.facebook.com/share/p/15RCfaCCu2/" TargetMode="External"/><Relationship Id="rId4" Type="http://schemas.openxmlformats.org/officeDocument/2006/relationships/hyperlink" Target="https://www.facebook.com/share/p/1B67fc5D6K/" TargetMode="External"/></Relationships>
</file>

<file path=xl/worksheets/_rels/sheet46.xml.rels><?xml version="1.0" encoding="UTF-8" standalone="yes"?>
<Relationships xmlns="http://schemas.openxmlformats.org/package/2006/relationships"><Relationship Id="rId13" Type="http://schemas.openxmlformats.org/officeDocument/2006/relationships/hyperlink" Target="https://www.facebook.com/Cebrayilmekteb22?__cft__%5b0%5d=AZV4gYCXLHXN-DnX7vEgKvWi22F4Utk0gcT0eQ_l-ZM9Lj75xjZLisy_kX_8X1pvPPZapc9ReVxlEzOQA4_itTBJrDobdxfG3hdbPcIa_el9ro2NnAM9KL6W_BEII8m9Oz5gEN1Z1vo0sm4yzF6a47nVSa2IHN9W6tewl07EX78JJA&amp;__tn__=-UC%2CP-R" TargetMode="External"/><Relationship Id="rId18" Type="http://schemas.openxmlformats.org/officeDocument/2006/relationships/hyperlink" Target="https://www.facebook.com/share/p/1Dh7CrxRcM/" TargetMode="External"/><Relationship Id="rId26" Type="http://schemas.openxmlformats.org/officeDocument/2006/relationships/hyperlink" Target="https://www.facebook.com/share/p/15K9Tye2XQ/" TargetMode="External"/><Relationship Id="rId21" Type="http://schemas.openxmlformats.org/officeDocument/2006/relationships/hyperlink" Target="https://www.facebook.com/profile.php?id=100090013226678&amp;__cft__%5b0%5d=AZU33exPl_POsvBK_ogPSTUIJ_qsV_WE0yaZWzoGJpRqMk1DMC3DycYPcJB_uSjBiVqdCI5kentCy4iNd0VmJPbA6jU9lqXZmaMtuYcx826oIHiKUsa4x7fp4KFYMHrLKkWpEajuGiAE2MIcCiFWqp7PjIGI3VvOjRnbOY0WTwnB9Q&amp;__tn__=-UC%2CP-R" TargetMode="External"/><Relationship Id="rId34" Type="http://schemas.openxmlformats.org/officeDocument/2006/relationships/hyperlink" Target="http://cabrail-ih.gov.az/az/news/ailelerimizi-tanidaq-layihesi-cercivesinde-ehmedovlar-ailesi-ile-gorus-kecirilib.html" TargetMode="External"/><Relationship Id="rId7" Type="http://schemas.openxmlformats.org/officeDocument/2006/relationships/hyperlink" Target="https://www.facebook.com/profile.php?id=100040875437075&amp;__cft__%5b0%5d=AZXnhGasZwzJ6YHZst03XnVoo20blBY0aHUKhvUiUCSSC8r9Y3iRw0TwYH5-lOMuYACkc4Uhnt94pfyeQjfStmkvVQM4W9MjtyK7Gw3BCszv4JZZ2gr0t-ZGInWcv74OgwEQG13kF_-KcbAGA51g4hWMwrHRv4Zo_WyOI4xRhcGqiw&amp;__tn__=-UC%2CP-R" TargetMode="External"/><Relationship Id="rId12" Type="http://schemas.openxmlformats.org/officeDocument/2006/relationships/hyperlink" Target="https://www.facebook.com/hovuslumektebi?__cft__%5b0%5d=AZUaR-pDEJMAY0kriIlDzWj8Z0VDKe038ChBjA-KtKLWNb0NaXlZribWpHwud-uZZbozEla8Q8igYEenMd2bm4W725PSMEY7W8SipZ3PggHf-iKe6nbuR4uvcmVAi19naeah1uW8HSRv8fyg98j4HR9x2NjcQm2bbQiK29eYoYXofQ&amp;__tn__=-UC%2CP-R" TargetMode="External"/><Relationship Id="rId17" Type="http://schemas.openxmlformats.org/officeDocument/2006/relationships/hyperlink" Target="https://www.facebook.com/profile.php?id=100067214965070&amp;__cft__%5b0%5d=AZUboDaRL37r56Me3J-IfkPMWzGsQ8g0Fy_VMm83K12XiyiklVM0lEHCUr7kX5wOuQuzWQ-Ph0tEQfj_xbgtmLCHRbETq3EwHyJg-HMducYH9Px6hEh3C1QgX1Xb4V4IsVgzHDHonQrJfZ-bYw9Szrd3T1DsR1A7w4hJ-1sHGURfww&amp;__tn__=-UC%2CP-R" TargetMode="External"/><Relationship Id="rId25" Type="http://schemas.openxmlformats.org/officeDocument/2006/relationships/hyperlink" Target="https://www.facebook.com/profile.php?id=100090013226678&amp;__cft__%5b0%5d=AZU33exPl_POsvBK_ogPSTUIJ_qsV_WE0yaZWzoGJpRqMk1DMC3DycYPcJB_uSjBiVqdCI5kentCy4iNd0VmJPbA6jU9lqXZmaMtuYcx826oIHiKUsa4x7fp4KFYMHrLKkWpEajuGiAE2MIcCiFWqp7PjIGI3VvOjRnbOY0WTwnB9Q&amp;__tn__=-UC%2CP-R" TargetMode="External"/><Relationship Id="rId33" Type="http://schemas.openxmlformats.org/officeDocument/2006/relationships/hyperlink" Target="http://cabrail-ih.gov.az/az/news/cebrayil-rayonunda-gencler-arasinda-aile-deyerlerinin-tebligi-aile-enenelerinin-mohkemlendirilmesi-ve-inkisafi-movzusunda-tedbir-kecirilib.html" TargetMode="External"/><Relationship Id="rId2" Type="http://schemas.openxmlformats.org/officeDocument/2006/relationships/hyperlink" Target="https://www.facebook.com/CebrayilEmirvarlimektebi?__cft__%5b0%5d=AZW7JU6QkhpQak2XD1B73Co1sJ26JynybZoG3HAtgtCKZMqn0u_Y8DXCu0BoMiUstKpL-1njpHul_IxVo9StlgFsdguyFPwl2rjwX7XqywZjtk5SMSqTTbDu6KF74hvPDwYTQra7BaFUys5fojxsid28Nw1dwLAmGXYRXvYOr7Ye1g&amp;__tn__=-UC%2CP-R" TargetMode="External"/><Relationship Id="rId16" Type="http://schemas.openxmlformats.org/officeDocument/2006/relationships/hyperlink" Target="https://www.facebook.com/100057628630644/posts/pfbid0XMAXUXcJ3cgddqSuvSWXqwDtyMfrDPopi9ToQ3qTFbtTATcNKgRzdgNYLvkPVQKml/?d=w&amp;mibextid=qC1gEa" TargetMode="External"/><Relationship Id="rId20" Type="http://schemas.openxmlformats.org/officeDocument/2006/relationships/hyperlink" Target="https://www.facebook.com/share/p/19XFhr1Bju/" TargetMode="External"/><Relationship Id="rId29" Type="http://schemas.openxmlformats.org/officeDocument/2006/relationships/hyperlink" Target="https://www.facebook.com/cebrayil1nomreli?__cft__%5b0%5d=AZXTM6XgbnxQIGPq7yGrA2yl4DOCmmk7Rl_km3W1g0L_psx1eaF9O3bk1CeIayUrVWIRyU1d11QhG2S6yBdHuV6EwJ9J-2nPvyRm5wL23k9pPT8Ku_j6aUYgLi5xmvJnKqB7LZ06qC1WddvRdHADMm5boHa5FdETOaouqUwDsSYoOA&amp;__tn__=-UC%2CP-R" TargetMode="External"/><Relationship Id="rId1" Type="http://schemas.openxmlformats.org/officeDocument/2006/relationships/hyperlink" Target="https://www.facebook.com/Cebrayil4nomrelimekteb?__cft__%5b0%5d=AZWm2ldsJsY2C9HiYc4hz_olZhYNFEzG6-FrGAL7zvpG28tq1X3e652L0SLUjhxGBmm3_1xtdOKYb7LpmgTf3mREF22_zcvTcw4NFIwPCMO-QhRmZbF8mL3F5mIK2V0Qje1FnVuK20jWajYZi4VsmohBdwwjIN4FNGvVZ1LcMNhtCw&amp;__tn__=-UC%2CP-R" TargetMode="External"/><Relationship Id="rId6" Type="http://schemas.openxmlformats.org/officeDocument/2006/relationships/hyperlink" Target="https://www.facebook.com/Cebrayil4nomrelimekteb?__cft__%5b0%5d=AZWm2ldsJsY2C9HiYc4hz_olZhYNFEzG6-FrGAL7zvpG28tq1X3e652L0SLUjhxGBmm3_1xtdOKYb7LpmgTf3mREF22_zcvTcw4NFIwPCMO-QhRmZbF8mL3F5mIK2V0Qje1FnVuK20jWajYZi4VsmohBdwwjIN4FNGvVZ1LcMNhtCw&amp;__tn__=-UC%2CP-R" TargetMode="External"/><Relationship Id="rId11" Type="http://schemas.openxmlformats.org/officeDocument/2006/relationships/hyperlink" Target="https://www.facebook.com/share/p/15Z9cYPjzo/" TargetMode="External"/><Relationship Id="rId24" Type="http://schemas.openxmlformats.org/officeDocument/2006/relationships/hyperlink" Target="https://www.facebook.com/share/p/1AUZaSxxkF/" TargetMode="External"/><Relationship Id="rId32" Type="http://schemas.openxmlformats.org/officeDocument/2006/relationships/hyperlink" Target="http://cabrail-ih.gov.az/az/news/cebrayil-rayonunda-geleceyimizi-birlikde-dusunek-narkomaniyaya-ve-erken-nikaha-yox-deyek-movzusunda-tedbir-kecirilib.html" TargetMode="External"/><Relationship Id="rId37" Type="http://schemas.openxmlformats.org/officeDocument/2006/relationships/hyperlink" Target="http://cabrail-ih.gov.az/az/news/cebrayil-rayonunda-genclerin-aile-qurmaga-hazirliq-seviyyesinin-artirilmasi-ve-onlarda-aile-mesuliyyetinin-formalasdirilmasi-movzusunda-tedbir-kecirilib.html" TargetMode="External"/><Relationship Id="rId5" Type="http://schemas.openxmlformats.org/officeDocument/2006/relationships/hyperlink" Target="https://www.facebook.com/share/p/1A229XfPg5/" TargetMode="External"/><Relationship Id="rId15" Type="http://schemas.openxmlformats.org/officeDocument/2006/relationships/hyperlink" Target="https://www.facebook.com/Cebrayilmekteb22?__cft__%5b0%5d=AZV4gYCXLHXN-DnX7vEgKvWi22F4Utk0gcT0eQ_l-ZM9Lj75xjZLisy_kX_8X1pvPPZapc9ReVxlEzOQA4_itTBJrDobdxfG3hdbPcIa_el9ro2NnAM9KL6W_BEII8m9Oz5gEN1Z1vo0sm4yzF6a47nVSa2IHN9W6tewl07EX78JJA&amp;__tn__=-UC%2CP-R" TargetMode="External"/><Relationship Id="rId23" Type="http://schemas.openxmlformats.org/officeDocument/2006/relationships/hyperlink" Target="https://www.facebook.com/profile.php?id=100090013226678&amp;__cft__%5b0%5d=AZU33exPl_POsvBK_ogPSTUIJ_qsV_WE0yaZWzoGJpRqMk1DMC3DycYPcJB_uSjBiVqdCI5kentCy4iNd0VmJPbA6jU9lqXZmaMtuYcx826oIHiKUsa4x7fp4KFYMHrLKkWpEajuGiAE2MIcCiFWqp7PjIGI3VvOjRnbOY0WTwnB9Q&amp;__tn__=-UC%2CP-R" TargetMode="External"/><Relationship Id="rId28" Type="http://schemas.openxmlformats.org/officeDocument/2006/relationships/hyperlink" Target="https://www.facebook.com/share/p/1HRyYNPTAS/" TargetMode="External"/><Relationship Id="rId36" Type="http://schemas.openxmlformats.org/officeDocument/2006/relationships/hyperlink" Target="http://cabrail-ih.gov.az/az/news/cebrayil-rayonunda-gencler-arasinda-aile-deyerlerinin-tebligi-aile-enenelerinin-mohkemlendirilmesi-ve-inkisafi-movzusunda-tedbir-kecirilib.html" TargetMode="External"/><Relationship Id="rId10" Type="http://schemas.openxmlformats.org/officeDocument/2006/relationships/hyperlink" Target="https://www.facebook.com/share/p/15fYdQWc2f/" TargetMode="External"/><Relationship Id="rId19" Type="http://schemas.openxmlformats.org/officeDocument/2006/relationships/hyperlink" Target="https://www.facebook.com/Cebrayil6nomrelimekteb?__cft__%5b0%5d=AZVhvs6CL2dPd2bjGNnCUVKp0rgaaZ5f6QCz0AipGgw0HM_BVf39VwEdtlsS8fvYL9PkkCQiJ88-5ezEJv4u-2fyisJ6RDgon0-5oiG19ZiYAN4cYDgERzfQMZUbUdSFnxd3T5zm8ZVjRp3kFFwoXecCxk8ffXSgLfZhVV-lYhjRqA&amp;__tn__=-UC%2CP-R" TargetMode="External"/><Relationship Id="rId31" Type="http://schemas.openxmlformats.org/officeDocument/2006/relationships/hyperlink" Target="http://cabrail-ih.gov.az/az/news/cebrayil-rayonunda-saglam-geleceyimiz-ucun-narkomaniyaya-ve-erken-nikaha-yox-deyek-movzusunda-tedbir-kecirilib.html" TargetMode="External"/><Relationship Id="rId4" Type="http://schemas.openxmlformats.org/officeDocument/2006/relationships/hyperlink" Target="https://www.facebook.com/share/p/18VWMHLzDT/" TargetMode="External"/><Relationship Id="rId9" Type="http://schemas.openxmlformats.org/officeDocument/2006/relationships/hyperlink" Target="https://www.facebook.com/cebrayilmektebii?__cft__%5b0%5d=AZVbTmPMEc5nBDcN3vaKvJZqXn3I6-RicRB5rhA8vohZ0zWg_QFgpfqiPFPyfxTGqBANg6Iv5OP7UdqWq3L138sWC-rJtRVaCl0I041gTQEcgreJ3SnW-YiQiBI7YK2mjhzQeEgKRMHIsHhWrEOV-uOHyTHkxlfmD3kRHbpW-DnCrA&amp;__tn__=-UC%2CP-R" TargetMode="External"/><Relationship Id="rId14" Type="http://schemas.openxmlformats.org/officeDocument/2006/relationships/hyperlink" Target="https://www.facebook.com/100057628630644/posts/pfbid02ycRhN7kdWc12mAirs85r1UprJMEdGfrsGm5nN3TyW4ifhaMMv5adFmrQf1GDpCNtl/?d=w&amp;mibextid=qC1gEa" TargetMode="External"/><Relationship Id="rId22" Type="http://schemas.openxmlformats.org/officeDocument/2006/relationships/hyperlink" Target="https://www.facebook.com/share/p/14So1exbH7/" TargetMode="External"/><Relationship Id="rId27" Type="http://schemas.openxmlformats.org/officeDocument/2006/relationships/hyperlink" Target="https://www.facebook.com/profile.php?id=100090013226678&amp;__cft__%5b0%5d=AZU33exPl_POsvBK_ogPSTUIJ_qsV_WE0yaZWzoGJpRqMk1DMC3DycYPcJB_uSjBiVqdCI5kentCy4iNd0VmJPbA6jU9lqXZmaMtuYcx826oIHiKUsa4x7fp4KFYMHrLKkWpEajuGiAE2MIcCiFWqp7PjIGI3VvOjRnbOY0WTwnB9Q&amp;__tn__=-UC%2CP-R" TargetMode="External"/><Relationship Id="rId30" Type="http://schemas.openxmlformats.org/officeDocument/2006/relationships/hyperlink" Target="https://www.facebook.com/share/p/1DihhDA7bN/" TargetMode="External"/><Relationship Id="rId35" Type="http://schemas.openxmlformats.org/officeDocument/2006/relationships/hyperlink" Target="http://cabrail-ih.gov.az/az/news/cebrayil-rayonunda-erken-nikahin-ve-qohumlar-arasinda-nikahin-menfi-neticeleri-movzusunda-maariflendirme-tedbirleri-kecirilib.html" TargetMode="External"/><Relationship Id="rId8" Type="http://schemas.openxmlformats.org/officeDocument/2006/relationships/hyperlink" Target="https://www.facebook.com/share/p/1EvGP4A8cs/" TargetMode="External"/><Relationship Id="rId3" Type="http://schemas.openxmlformats.org/officeDocument/2006/relationships/hyperlink" Target="https://www.facebook.com/share/p/1MQf97qzEC/" TargetMode="External"/></Relationships>
</file>

<file path=xl/worksheets/_rels/sheet47.xml.rels><?xml version="1.0" encoding="UTF-8" standalone="yes"?>
<Relationships xmlns="http://schemas.openxmlformats.org/package/2006/relationships"><Relationship Id="rId3" Type="http://schemas.openxmlformats.org/officeDocument/2006/relationships/hyperlink" Target="https://www.facebook.com/share/p/AbjmxCGRtXNHk1nm/" TargetMode="External"/><Relationship Id="rId2" Type="http://schemas.openxmlformats.org/officeDocument/2006/relationships/hyperlink" Target="https://www.facebook.com/share/p/rFhewUHxPyYzNWxM/" TargetMode="External"/><Relationship Id="rId1" Type="http://schemas.openxmlformats.org/officeDocument/2006/relationships/hyperlink" Target="https://www.facebook.com/share/p/AbjmxCGRtXNHk1nm/" TargetMode="External"/><Relationship Id="rId5" Type="http://schemas.openxmlformats.org/officeDocument/2006/relationships/hyperlink" Target="https://www.facebook.com/share/p/DEQ8mny8jTgTTwJ5/" TargetMode="External"/><Relationship Id="rId4" Type="http://schemas.openxmlformats.org/officeDocument/2006/relationships/hyperlink" Target="https://www.facebook.com/share/p/rQR9SRJuziRndtga/"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https://www.facebook.com/Fuzuli.RIH.official/posts/pfbid0SY2qjDJMvUPvMLv2XHLpdHYQbLvCjRotUNhmXobq6YH7qYyG5CA4itRgXqP2biupl" TargetMode="External"/><Relationship Id="rId13" Type="http://schemas.openxmlformats.org/officeDocument/2006/relationships/hyperlink" Target="https://www.facebook.com/Fuzuli.RIH.official/posts/pfbid0ARxcuVyH6bbHXKqRjb2zBkxk9PbC9oqvHjZai2BtpqppY9rGmfDFCjUwXR2apvVHl" TargetMode="External"/><Relationship Id="rId18" Type="http://schemas.openxmlformats.org/officeDocument/2006/relationships/hyperlink" Target="https://www.facebook.com/fuzulige/posts/pfbid0sftPVL3sXD5rUeUuA5R677s8dFWdtTeopAFZRQWrmgPHSHCgxXQ1P4Ljvd3wzPuQl" TargetMode="External"/><Relationship Id="rId3" Type="http://schemas.openxmlformats.org/officeDocument/2006/relationships/hyperlink" Target="https://www.facebook.com/Fuzuli.RIH.official/posts/pfbid0NrDmP4J1nw35sZTbLEpDzTKG3MDQKmSTQ3dMDLDUrKL67m6y49wjYduFFdP5WxhDl" TargetMode="External"/><Relationship Id="rId21" Type="http://schemas.openxmlformats.org/officeDocument/2006/relationships/hyperlink" Target="https://www.facebook.com/FuzuliQRM/posts/pfbid02zx6GWPKKKzJR9D4b6GA8WdoYJuWVPrJjxUJvVtdPqJhfRL1CinCMrvDGzcc5mHLyl" TargetMode="External"/><Relationship Id="rId7" Type="http://schemas.openxmlformats.org/officeDocument/2006/relationships/hyperlink" Target="https://www.facebook.com/Fuzuli.RIH.official/posts/pfbid02gAxDiNxRMrANpKWeR9aFoT9tSQ5iLnQmNhvFQcxgTHnhPixM3ipffJFjtxkWT9Nzl" TargetMode="External"/><Relationship Id="rId12" Type="http://schemas.openxmlformats.org/officeDocument/2006/relationships/hyperlink" Target="https://www.facebook.com/Fuzuli.RIH.official/posts/pfbid02mZ47TQW8hpYQxBAGguuq5ic5sAjzNCCsqkXuuFGe7UZnsKsvn8obkyjY3F1H3HFjl" TargetMode="External"/><Relationship Id="rId17" Type="http://schemas.openxmlformats.org/officeDocument/2006/relationships/hyperlink" Target="https://www.facebook.com/fuzulige/posts/pfbid02NGu1g4EEPAbJJx5tprEoSDTo1APuHqZh8MiGjfmb43syVxZKbUnKsZb3pwur4gcAl" TargetMode="External"/><Relationship Id="rId2" Type="http://schemas.openxmlformats.org/officeDocument/2006/relationships/hyperlink" Target="https://www.facebook.com/Fuzuli.RIH.official/posts/pfbid02mZpty4JNKJc8yXxvhbHj88iSFw1v261CMeTdtpTsTyQHJEApRcyZCTnoq3kX9nrUl" TargetMode="External"/><Relationship Id="rId16" Type="http://schemas.openxmlformats.org/officeDocument/2006/relationships/hyperlink" Target="https://www.facebook.com/fuzulige/posts/pfbid02pS3WAHNFTPDsNjkZimrvp6S6xjETrBL2J7yyHWAqBQsE8DYrXUp3UzECdDxDiBfHl" TargetMode="External"/><Relationship Id="rId20" Type="http://schemas.openxmlformats.org/officeDocument/2006/relationships/hyperlink" Target="https://family.gov.az/az/news/erken-nikah-ve-qohum-evlilikleri-ile-mubarize-movzusunda-novbeti-telimlere-start-verilib?fbclid=IwZXh0bgNhZW0CMTAAAR3PNe4U4so4DvpG38NyXTURjObIDZicpmg-S0sCD_iqqX46iRe85ec031k_aem_vsfp7tBFxht3TCLnaFN5MQ" TargetMode="External"/><Relationship Id="rId1" Type="http://schemas.openxmlformats.org/officeDocument/2006/relationships/hyperlink" Target="https://www.facebook.com/Fuzuli.RIH.official/posts/pfbid0MRDnT2hJERi4Yj4JDxhfQcuoTKyvautvJS8bVmmYsctSJBDJvxvMLDrZ4BYw1G1Gl" TargetMode="External"/><Relationship Id="rId6" Type="http://schemas.openxmlformats.org/officeDocument/2006/relationships/hyperlink" Target="https://www.facebook.com/Fuzuli.RIH.official/posts/pfbid0gYo9BNScJnBWgwJS9hxG1x9XbW5VoLY1sXamkvzHexTEE3fD4oEL1juZa13NVh86l" TargetMode="External"/><Relationship Id="rId11" Type="http://schemas.openxmlformats.org/officeDocument/2006/relationships/hyperlink" Target="https://www.facebook.com/Fuzuli.RIH.official/posts/pfbid0dg7wGfbFqcUbb9AaTzgSzT66djL489HcjXcqzeME4rs6UWwVUrZsV9yCNWTDTrcYl" TargetMode="External"/><Relationship Id="rId5" Type="http://schemas.openxmlformats.org/officeDocument/2006/relationships/hyperlink" Target="https://www.facebook.com/Fuzuli.RIH.official/posts/pfbid05X3v3hiM5ScNWUyw7NbhtKiWaemxqkosckUzqvZgy3FFsWg9nbSHFwpB2E7HGkowl" TargetMode="External"/><Relationship Id="rId15" Type="http://schemas.openxmlformats.org/officeDocument/2006/relationships/hyperlink" Target="https://www.facebook.com/fuzulige/posts/pfbid02SfgeKePLRtPzUmeqWQwC8QY2mK8vMzRov9zQg1UnmYWjQ4PZRbZxCXg4XYD%205cspDl" TargetMode="External"/><Relationship Id="rId10" Type="http://schemas.openxmlformats.org/officeDocument/2006/relationships/hyperlink" Target="https://family.gov.az/az/news/ailedaxili-mubahiselerin-helli-ile-bagli-mediasiya-xidmetlerinin-tetbiqinin-genislendirilmesi-movzusunda-onlayn-gorus-kecirilib?fbclid=IwY2xjawG9IGdleHRuA2FlbQIxMAABHSD5sc6tVGDUkm5WyPaQVSupW7wCFqZFpg5D9oGGH8zD1S5u1TXHvz1Lnw_aem_wFnaBE6kbfW0gNzug-jQZA" TargetMode="External"/><Relationship Id="rId19" Type="http://schemas.openxmlformats.org/officeDocument/2006/relationships/hyperlink" Target="https://www.facebook.com/fuzulige/posts/pfbid02WKDzFSwtXEeEh4mbdfNhWrer3jdP3g3PSSZdpGvSkoMhEwTuH5KfQdJBc8d7kpz7l" TargetMode="External"/><Relationship Id="rId4" Type="http://schemas.openxmlformats.org/officeDocument/2006/relationships/hyperlink" Target="https://www.facebook.com/Fuzuli.RIH.official/posts/pfbid02FYhjPtXr9KgyKSoPSPjH9y6qx2yiZ3Yt4iGbTSsuefQUScuqogSFoygsjQgnhapCl" TargetMode="External"/><Relationship Id="rId9" Type="http://schemas.openxmlformats.org/officeDocument/2006/relationships/hyperlink" Target="https://www.facebook.com/Fuzuli.RIH.official/posts/pfbid034vdHmz3k1CMHxb9TgKkGt6ih2mcjQcQZv69TCP42wKVo1mhQzJSDaHuVQibqGaPsl" TargetMode="External"/><Relationship Id="rId14" Type="http://schemas.openxmlformats.org/officeDocument/2006/relationships/hyperlink" Target="https://www.facebook.com/Fuzuli.RIH.official/posts/pfbid0CdWx2DW3SB2UekjtFtLNsZ6BuSZmy8RExsBMxoE3pLTgzQNtPwpyD1GD1Mg6AEKHl"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https://www.facebook.com/share/p/1FoG8RsfzNGiqpTg/" TargetMode="External"/><Relationship Id="rId2" Type="http://schemas.openxmlformats.org/officeDocument/2006/relationships/hyperlink" Target="https://www.instagram.com/p/C3krh0mNtjd/?img_index=1&amp;igsh=MXdvMWloenNtNWFqaQ==" TargetMode="External"/><Relationship Id="rId1" Type="http://schemas.openxmlformats.org/officeDocument/2006/relationships/hyperlink" Target="https://www.facebook.com/share/p/15Pp8DDjxM/" TargetMode="External"/><Relationship Id="rId5" Type="http://schemas.openxmlformats.org/officeDocument/2006/relationships/hyperlink" Target="https://www.facebook.com/share/p/1B8aMjXbPx/" TargetMode="External"/><Relationship Id="rId4" Type="http://schemas.openxmlformats.org/officeDocument/2006/relationships/hyperlink" Target="https://www.facebook.com/share/p/Ad6CNgtGqs4EQdFk/" TargetMode="External"/></Relationships>
</file>

<file path=xl/worksheets/_rels/sheet51.xml.rels><?xml version="1.0" encoding="UTF-8" standalone="yes"?>
<Relationships xmlns="http://schemas.openxmlformats.org/package/2006/relationships"><Relationship Id="rId8" Type="http://schemas.openxmlformats.org/officeDocument/2006/relationships/hyperlink" Target="https://www.facebook.com/story.php?story_fbid=435444699188035&amp;id=100081675241146&amp;mibextid=xfxF2i&amp;rdid=jYhtWpLEOOp6qWWx" TargetMode="External"/><Relationship Id="rId3" Type="http://schemas.openxmlformats.org/officeDocument/2006/relationships/hyperlink" Target="https://www.facebook.com/Goranboy.rih/posts/pfbid02XhbvZNnuxgLHM2x2MwLrtxwzoh13C5SMCsAfL4fZfFrnZKDjsHrWa7uuPzwJrTY7l" TargetMode="External"/><Relationship Id="rId7" Type="http://schemas.openxmlformats.org/officeDocument/2006/relationships/hyperlink" Target="https://www.facebook.com/story.php?story_fbid=463441669721671&amp;id=100081675241146&amp;mibextid=oFDknk&amp;rdid=MeqOC9tR6GvPDjl3" TargetMode="External"/><Relationship Id="rId2" Type="http://schemas.openxmlformats.org/officeDocument/2006/relationships/hyperlink" Target="https://www.facebook.com/Goranboy.rih/posts/pfbid0T7TYhTmD7jwTMFiwJ1vnKhpi7D5E5c535T9dj1G8HbY2JMf47ydPQeRdMSKFtErrl" TargetMode="External"/><Relationship Id="rId1" Type="http://schemas.openxmlformats.org/officeDocument/2006/relationships/hyperlink" Target="https://www.facebook.com/Goranboy.rih/posts/pfbid0WaWnSaEJFEqHkBJZab13jDaXDWXGH3CsqF2ocSmsgWrBo41cvnHWmKv6eCaTyMA5l" TargetMode="External"/><Relationship Id="rId6" Type="http://schemas.openxmlformats.org/officeDocument/2006/relationships/hyperlink" Target="https://www.facebook.com/story.php?story_fbid=502743782458126&amp;id=100081675241146&amp;rdid=qeIvTUtHxSQTkEN6" TargetMode="External"/><Relationship Id="rId5" Type="http://schemas.openxmlformats.org/officeDocument/2006/relationships/hyperlink" Target="https://www.facebook.com/Goranboy.rih/posts/pfbid02eDoBmyoM4j9ybv6qVz84eQBTowGvafVFJepN4soz2Y41dZxoNyxQj53GDuU6CbbEl" TargetMode="External"/><Relationship Id="rId4" Type="http://schemas.openxmlformats.org/officeDocument/2006/relationships/hyperlink" Target="https://www.facebook.com/Goranboy.rih/posts/pfbid0F3CmbC3QFZwJrXNJcfJcsERkuJRz2Mc3WSe8H3QVUKke94TvCV6J5YMPedz7WgXil" TargetMode="External"/></Relationships>
</file>

<file path=xl/worksheets/_rels/sheet52.xml.rels><?xml version="1.0" encoding="UTF-8" standalone="yes"?>
<Relationships xmlns="http://schemas.openxmlformats.org/package/2006/relationships"><Relationship Id="rId8" Type="http://schemas.openxmlformats.org/officeDocument/2006/relationships/hyperlink" Target="https://www.facebook.com/story.php?story_fbid=500705939465562&amp;id=100085784808244&amp;mibextid=WC7FNe&amp;rdid=lsMd9CVfXEgyKw0U" TargetMode="External"/><Relationship Id="rId13" Type="http://schemas.openxmlformats.org/officeDocument/2006/relationships/hyperlink" Target="https://www.instagram.com/goychay_rayon_icra_hakimiyyeti/p/DAxsaDtOiGw/?img_index=2" TargetMode="External"/><Relationship Id="rId18" Type="http://schemas.openxmlformats.org/officeDocument/2006/relationships/hyperlink" Target="https://www.facebook.com/permalink.php?story_fbid=pfbid0kHEPKoQ9kuxs1HqPEztvhYDp8Vzik36Maz1wtf25VeH7o9jWp4HG3qk8TP4kwpkXl&amp;id=100069217179988" TargetMode="External"/><Relationship Id="rId3" Type="http://schemas.openxmlformats.org/officeDocument/2006/relationships/hyperlink" Target="http://goychay-ih.gov.az/az/news/goycayda-narkomaniyanin-fesadlari-ile-bagli-maariflendirme-tedbiri-kecirilib.html" TargetMode="External"/><Relationship Id="rId7" Type="http://schemas.openxmlformats.org/officeDocument/2006/relationships/hyperlink" Target="https://www.facebook.com/permalink.php?story_fbid=pfbid02JFctnLSRJvS7WJZ8xZMwUsbXNrXeADui5typVnwftszPqTuPFJRjsU5SYER5qndnl&amp;id=100069217179988" TargetMode="External"/><Relationship Id="rId12" Type="http://schemas.openxmlformats.org/officeDocument/2006/relationships/hyperlink" Target="https://www.facebook.com/permalink.php?story_fbid=pfbid02HAc3UAKMocguxuhcAPtBVQrM1puUkm2aSD1EfJ43ExGaAjK5jcjjboEgxE85iuTRl&amp;id=100069217179988" TargetMode="External"/><Relationship Id="rId17" Type="http://schemas.openxmlformats.org/officeDocument/2006/relationships/hyperlink" Target="https://www.facebook.com/permalink.php?story_fbid=pfbid03yNV4XRozLNarFwiF6LmzgNY47D9VYMZHNFqGE9uBLVUCfgkVqppZaJyUNHFPZRWl&amp;id=100069217179988" TargetMode="External"/><Relationship Id="rId2" Type="http://schemas.openxmlformats.org/officeDocument/2006/relationships/hyperlink" Target="https://www.facebook.com/permalink.php?story_fbid=pfbid02ag3LDoUwd7KwEgGKyA1uR17wLVnbJ7931fUWAqhiKnVfBeioLnedgieN898Y5p2Ll&amp;id=100069217179988" TargetMode="External"/><Relationship Id="rId16" Type="http://schemas.openxmlformats.org/officeDocument/2006/relationships/hyperlink" Target="https://www.facebook.com/permalink.php?story_fbid=pfbid0CFTZsTF56rgMvHBq5U6yQvJivQuj9ELTfjFJCrVCVhEVbb87pYxdbHL24vLgskHRl&amp;id=100069217179988" TargetMode="External"/><Relationship Id="rId1" Type="http://schemas.openxmlformats.org/officeDocument/2006/relationships/hyperlink" Target="https://www.facebook.com/permalink.php?story_fbid=pfbid02WXET8vHtZrZgnWxan6gxteNAggijoigB9DrLtPrr7Gq123pVSQpf54oSz2QetpNKl&amp;id=100069217179988" TargetMode="External"/><Relationship Id="rId6" Type="http://schemas.openxmlformats.org/officeDocument/2006/relationships/hyperlink" Target="https://www.facebook.com/permalink.php?story_fbid=pfbid02PNLrRkQyrRx4tNKsvUp3uduCqejg5yPnpm7NJJzJDoj4V553ZSSVihzvhAu8LrVFl&amp;id=100069217179988" TargetMode="External"/><Relationship Id="rId11" Type="http://schemas.openxmlformats.org/officeDocument/2006/relationships/hyperlink" Target="https://www.facebook.com/permalink.php?story_fbid=pfbid02hVVRMfNsFHFqGBCYw6XKZRdVzfmLdoxeh6APuMK1abifUtQ31Zpoux6LJuDoxcwal&amp;id=100069217179988" TargetMode="External"/><Relationship Id="rId5" Type="http://schemas.openxmlformats.org/officeDocument/2006/relationships/hyperlink" Target="http://goychay-ih.gov.az/az/news/goycayda-gencliyin-belasi-narkomaniya-nece-xilas-olmali-movzusunda-deyirmi-masa-kecirilib.html" TargetMode="External"/><Relationship Id="rId15" Type="http://schemas.openxmlformats.org/officeDocument/2006/relationships/hyperlink" Target="https://www.facebook.com/permalink.php?story_fbid=pfbid02UgrxHXBQLQYVR5YuUQNJ2ojnUJv1qTrkaAcbULXmc8ETraxf1mCTeCQDKbWhYoQfl&amp;id=100069217179988" TargetMode="External"/><Relationship Id="rId10" Type="http://schemas.openxmlformats.org/officeDocument/2006/relationships/hyperlink" Target="https://www.instagram.com/goychay_rayon_icra_hakimiyyeti/p/DAxsaDtOiGw/?img_index=2" TargetMode="External"/><Relationship Id="rId4" Type="http://schemas.openxmlformats.org/officeDocument/2006/relationships/hyperlink" Target="https://nmdk.gov.az/page/post/3232/Seyyar-Gencler-Xidmeti-layihesinin-Goycayda-novbeti-telimleri-teskil-edilib" TargetMode="External"/><Relationship Id="rId9" Type="http://schemas.openxmlformats.org/officeDocument/2006/relationships/hyperlink" Target="https://www.facebook.com/story.php?story_fbid=1230762321287295&amp;id=100030606173498&amp;mibextid=WC7FNe&amp;rdid=wnzGV5v3PzOuvI16" TargetMode="External"/><Relationship Id="rId14" Type="http://schemas.openxmlformats.org/officeDocument/2006/relationships/hyperlink" Target="https://kanal32.az/goycayda-g%C9%99ncl%C9%99r-ucun-levelup-karyera-forumu-kecirilib-foto/" TargetMode="External"/></Relationships>
</file>

<file path=xl/worksheets/_rels/sheet53.xml.rels><?xml version="1.0" encoding="UTF-8" standalone="yes"?>
<Relationships xmlns="http://schemas.openxmlformats.org/package/2006/relationships"><Relationship Id="rId8" Type="http://schemas.openxmlformats.org/officeDocument/2006/relationships/hyperlink" Target="https://www.facebook.com/ExecutivePowerofGoygol/posts/451740307611963?ref=embed_post" TargetMode="External"/><Relationship Id="rId3" Type="http://schemas.openxmlformats.org/officeDocument/2006/relationships/hyperlink" Target="https://www.facebook.com/ExecutivePowerofGoygol/posts/542922375160422?ref=embed_post" TargetMode="External"/><Relationship Id="rId7" Type="http://schemas.openxmlformats.org/officeDocument/2006/relationships/hyperlink" Target="https://www.facebook.com/ExecutivePowerofGoygol/posts/501724229280237?ref=embed_post" TargetMode="External"/><Relationship Id="rId2" Type="http://schemas.openxmlformats.org/officeDocument/2006/relationships/hyperlink" Target="https://www.facebook.com/ExecutivePowerofGoygol/posts/429574133161914?ref=embed_post" TargetMode="External"/><Relationship Id="rId1" Type="http://schemas.openxmlformats.org/officeDocument/2006/relationships/hyperlink" Target="https://www.facebook.com/ExecutivePowerofGoygol/posts/469792949140032?ref=embed_post" TargetMode="External"/><Relationship Id="rId6" Type="http://schemas.openxmlformats.org/officeDocument/2006/relationships/hyperlink" Target="https://www.facebook.com/ExecutivePowerofGoygol/posts/538117172307609?ref=embed_post" TargetMode="External"/><Relationship Id="rId5" Type="http://schemas.openxmlformats.org/officeDocument/2006/relationships/hyperlink" Target="https://www.facebook.com/ExecutivePowerofGoygol/posts/430770833042244?ref=embed_post" TargetMode="External"/><Relationship Id="rId4" Type="http://schemas.openxmlformats.org/officeDocument/2006/relationships/hyperlink" Target="https://www.facebook.com/ExecutivePowerofGoygol/posts/484989520953708?ref=embed_post" TargetMode="External"/><Relationship Id="rId9" Type="http://schemas.openxmlformats.org/officeDocument/2006/relationships/hyperlink" Target="https://www.facebook.com/ExecutivePowerofGoygol/posts/542922375160422?ref=embed_post" TargetMode="External"/></Relationships>
</file>

<file path=xl/worksheets/_rels/sheet54.xml.rels><?xml version="1.0" encoding="UTF-8" standalone="yes"?>
<Relationships xmlns="http://schemas.openxmlformats.org/package/2006/relationships"><Relationship Id="rId3" Type="http://schemas.openxmlformats.org/officeDocument/2006/relationships/hyperlink" Target="https://www.facebook.com/search/top?q=reproduktiv%20sa%C4%9Flaml%C4%B1q" TargetMode="External"/><Relationship Id="rId2" Type="http://schemas.openxmlformats.org/officeDocument/2006/relationships/hyperlink" Target="https://www.facebook.com/search/top/?q=erk%C9%99n%20nikah%20hac%C4%B1qabul" TargetMode="External"/><Relationship Id="rId1" Type="http://schemas.openxmlformats.org/officeDocument/2006/relationships/hyperlink" Target="https://www.facebook.com/100094536674994/videos/1107015067669304" TargetMode="External"/><Relationship Id="rId5" Type="http://schemas.openxmlformats.org/officeDocument/2006/relationships/hyperlink" Target="https://www.facebook.com/permalink.php?story_fbid=pfbid02QGyqCVdwy6gAtEAPD2VpzunFjdCPRQ9hwQFixQmzM9VtSJKhr8z21p3vDhLh75shl&amp;id=100080349381453" TargetMode="External"/><Relationship Id="rId4" Type="http://schemas.openxmlformats.org/officeDocument/2006/relationships/hyperlink" Target="https://www.facebook.com/search/top/?q=ail%C9%99%20hac%C4%B1qabul" TargetMode="External"/></Relationships>
</file>

<file path=xl/worksheets/_rels/sheet55.xml.rels><?xml version="1.0" encoding="UTF-8" standalone="yes"?>
<Relationships xmlns="http://schemas.openxmlformats.org/package/2006/relationships"><Relationship Id="rId8" Type="http://schemas.openxmlformats.org/officeDocument/2006/relationships/hyperlink" Target="https://www.facebook.com/S.MemmedovAdinaAxicanliMektebi/posts/1030351569108936?ref=embed_post" TargetMode="External"/><Relationship Id="rId3" Type="http://schemas.openxmlformats.org/officeDocument/2006/relationships/hyperlink" Target="https://www.facebook.com/imishli8saylimekteb/posts/961619559302025?ref=embed_post" TargetMode="External"/><Relationship Id="rId7" Type="http://schemas.openxmlformats.org/officeDocument/2006/relationships/hyperlink" Target="https://www.facebook.com/permalink.php?story_fbid=1006629914601318&amp;id=100057629551892&amp;ref=embed_post" TargetMode="External"/><Relationship Id="rId2" Type="http://schemas.openxmlformats.org/officeDocument/2006/relationships/hyperlink" Target="https://www.facebook.com/imishli7saylimekteb/posts/1167054914471653?ref=embed_post" TargetMode="External"/><Relationship Id="rId1" Type="http://schemas.openxmlformats.org/officeDocument/2006/relationships/hyperlink" Target="https://www.facebook.com/imishli7saylimekteb/posts/1295508668292943?ref=embed_post" TargetMode="External"/><Relationship Id="rId6" Type="http://schemas.openxmlformats.org/officeDocument/2006/relationships/hyperlink" Target="https://www.facebook.com/imishli.1sayli.mekteblisey/posts/1055644079695345?ref=embed_post" TargetMode="External"/><Relationship Id="rId5" Type="http://schemas.openxmlformats.org/officeDocument/2006/relationships/hyperlink" Target="https://www.facebook.com/imisli.seher5.sayli.mekteb/posts/1371512473801928?ref=embed_post" TargetMode="External"/><Relationship Id="rId4" Type="http://schemas.openxmlformats.org/officeDocument/2006/relationships/hyperlink" Target="https://www.facebook.com/imishli.1sayli.mekteblisey/posts/886820093244412?ref=embed_post" TargetMode="External"/></Relationships>
</file>

<file path=xl/worksheets/_rels/sheet56.xml.rels><?xml version="1.0" encoding="UTF-8" standalone="yes"?>
<Relationships xmlns="http://schemas.openxmlformats.org/package/2006/relationships"><Relationship Id="rId8" Type="http://schemas.openxmlformats.org/officeDocument/2006/relationships/hyperlink" Target="http://ismayilli-ih.gov.az/az/news/ismayillida453-15-may-beynelxalq-aile-gunu-munasibetile-tedbir-kecirilib.html" TargetMode="External"/><Relationship Id="rId13" Type="http://schemas.openxmlformats.org/officeDocument/2006/relationships/hyperlink" Target="https://www.facebook.com/share/p/15ZVgHjKe8/" TargetMode="External"/><Relationship Id="rId18" Type="http://schemas.openxmlformats.org/officeDocument/2006/relationships/hyperlink" Target="https://www.facebook.com/story.php?story_fbid=565839976181781&amp;id=100082673505879&amp;rdid=81OloLrKvVnDSGIH" TargetMode="External"/><Relationship Id="rId3" Type="http://schemas.openxmlformats.org/officeDocument/2006/relationships/hyperlink" Target="https://www.facebook.com/share/p/17kgVVnCRZ/?mibextid=WC7FNe" TargetMode="External"/><Relationship Id="rId7" Type="http://schemas.openxmlformats.org/officeDocument/2006/relationships/hyperlink" Target="http://ismayilli-ih.gov.az/az/news/narkotizmle-mubarize-ictimai-birliyi-ag-olumle-mubarize-adli-layihe-cercivesinde-ismayilli-rayonunda-tedbir-" TargetMode="External"/><Relationship Id="rId12" Type="http://schemas.openxmlformats.org/officeDocument/2006/relationships/hyperlink" Target="https://ismayilli-xeberleri.info/v2/2024/11/28/22596/" TargetMode="External"/><Relationship Id="rId17" Type="http://schemas.openxmlformats.org/officeDocument/2006/relationships/hyperlink" Target="https://www.facebook.com/share/p/1Jw3gGRSZ4/?mibextid=oFDknk" TargetMode="External"/><Relationship Id="rId2" Type="http://schemas.openxmlformats.org/officeDocument/2006/relationships/hyperlink" Target="https://www.facebook.com/share/p/1EM1YVcb1v/?mibextid=WC7FNe" TargetMode="External"/><Relationship Id="rId16" Type="http://schemas.openxmlformats.org/officeDocument/2006/relationships/hyperlink" Target="https://www.facebook.com/share/p/15ASuniLuw/?mibextid=WC7FNe" TargetMode="External"/><Relationship Id="rId1" Type="http://schemas.openxmlformats.org/officeDocument/2006/relationships/hyperlink" Target="https://www.facebook.com/share/p/1BCs7QPoz6/?mibextid=WC7FNe" TargetMode="External"/><Relationship Id="rId6" Type="http://schemas.openxmlformats.org/officeDocument/2006/relationships/hyperlink" Target="https://www.facebook.com/share/p/1EM1YVcb1v/?mibextid=WC7FNe" TargetMode="External"/><Relationship Id="rId11" Type="http://schemas.openxmlformats.org/officeDocument/2006/relationships/hyperlink" Target="https://www.facebook.com/share/p/15ZVgHjKe8/" TargetMode="External"/><Relationship Id="rId5" Type="http://schemas.openxmlformats.org/officeDocument/2006/relationships/hyperlink" Target="https://www.facebook.com/share/p/Voo7iQKRq9Jctj9u/?mibextid=WC7FNe" TargetMode="External"/><Relationship Id="rId15" Type="http://schemas.openxmlformats.org/officeDocument/2006/relationships/hyperlink" Target="https://www.facebook.com/share/p/15ASuniLuw/?mibextid=WC7FNe" TargetMode="External"/><Relationship Id="rId10" Type="http://schemas.openxmlformats.org/officeDocument/2006/relationships/hyperlink" Target="https://ismayilli-xeberleri.info/v2/2024/04/30/20906/" TargetMode="External"/><Relationship Id="rId19" Type="http://schemas.openxmlformats.org/officeDocument/2006/relationships/hyperlink" Target="https://www.facebook.com/share/p/1EFQRPVhFP/?mibextid=WC7FNe" TargetMode="External"/><Relationship Id="rId4" Type="http://schemas.openxmlformats.org/officeDocument/2006/relationships/hyperlink" Target="https://www.facebook.com/share/p/1B49PJPjhs/?mibextid=WC7FNe" TargetMode="External"/><Relationship Id="rId9" Type="http://schemas.openxmlformats.org/officeDocument/2006/relationships/hyperlink" Target="https://www.facebook.com/share/p/1Jw3gGRSZ4/?mibextid=oFDknk" TargetMode="External"/><Relationship Id="rId14" Type="http://schemas.openxmlformats.org/officeDocument/2006/relationships/hyperlink" Target="https://www.facebook.com/story.php?story_fbid=565839976181781&amp;id=100082673505879&amp;rdid=81OloLrKvVnDSGIH" TargetMode="External"/></Relationships>
</file>

<file path=xl/worksheets/_rels/sheet57.xml.rels><?xml version="1.0" encoding="UTF-8" standalone="yes"?>
<Relationships xmlns="http://schemas.openxmlformats.org/package/2006/relationships"><Relationship Id="rId8" Type="http://schemas.openxmlformats.org/officeDocument/2006/relationships/hyperlink" Target="https://www.facebook.com/permalink.php?story_fbid=pfbid036ZeYxF6nKBHxYGDYEiLsh8GmpaX88AChmousVLyaJRqqSKUyBXQjaAht3YFrr2uCl&amp;id=100064494680258" TargetMode="External"/><Relationship Id="rId3" Type="http://schemas.openxmlformats.org/officeDocument/2006/relationships/hyperlink" Target="https://www.facebook.com/kelbecer1993/posts/pfbid0r9KN2xxecWoZSaokBWHT4nnQhg9gEPCWhJKupsnxqafvFZyEZDmQZKcMMxhi9DC6l" TargetMode="External"/><Relationship Id="rId7" Type="http://schemas.openxmlformats.org/officeDocument/2006/relationships/hyperlink" Target="https://www.facebook.com/permalink.php?story_fbid=pfbid035cPTFhCpZYAvLT1mL2UBFzAtYGmzsRW5PsjkbdSduEtqgHofDFscDL4gZYeqrXrTl&amp;id=100064494680258" TargetMode="External"/><Relationship Id="rId12" Type="http://schemas.openxmlformats.org/officeDocument/2006/relationships/hyperlink" Target="https://www.facebook.com/kelbecer1993/posts/pfbid0HVixTNtbHvo8o5noKCkYdZ4zsWqUBnZod1hRwnKAX7ccJdNLjFrnGKN9FuskuReJl" TargetMode="External"/><Relationship Id="rId2" Type="http://schemas.openxmlformats.org/officeDocument/2006/relationships/hyperlink" Target="https://www.facebook.com/kelbecer1993/posts/pfbid0uc3d4hoWo8nYrJiyDgREbNoH8a6VQdeu2czPT1AK9QAg3ThzAj2AaQGcXHhfMWN6l" TargetMode="External"/><Relationship Id="rId1" Type="http://schemas.openxmlformats.org/officeDocument/2006/relationships/hyperlink" Target="https://www.facebook.com/kelbecer1993/posts/pfbid02EwJiKVfcNCnXcRFBuaVdHPGjDiyKXyjR1e5WW8nz3t2twXQekYL6EABYEFUYHjyml" TargetMode="External"/><Relationship Id="rId6" Type="http://schemas.openxmlformats.org/officeDocument/2006/relationships/hyperlink" Target="https://www.facebook.com/permalink.php?story_fbid=pfbid0SgET1ayg2JtkRScJGWDe1X8qLgxgcUVEu92G5geeg3BTw1TMR9eoWauMyLpsj93wl&amp;id=100069592443994" TargetMode="External"/><Relationship Id="rId11" Type="http://schemas.openxmlformats.org/officeDocument/2006/relationships/hyperlink" Target="https://www.facebook.com/permalink.php?story_fbid=pfbid035cPTFhCpZYAvLT1mL2UBFzAtYGmzsRW5PsjkbdSduEtqgHofDFscDL4gZYeqrXrTl&amp;id=100064494680258" TargetMode="External"/><Relationship Id="rId5" Type="http://schemas.openxmlformats.org/officeDocument/2006/relationships/hyperlink" Target="https://www.facebook.com/kalbajar.edu.gov.az/posts/pfbid0DGz29xtYybhN8RDFde3rcHcwwaw8JweBX1mJNTVjh4TEQnKyGrb5hYLHPyykkE39l" TargetMode="External"/><Relationship Id="rId10" Type="http://schemas.openxmlformats.org/officeDocument/2006/relationships/hyperlink" Target="https://www.facebook.com/permalink.php?story_fbid=pfbid02w39uLwtwhDkKqYeEaUQXtrbFNxk2NLp27EzpeQHvpfGu837Fu6aBiau4GjVWYQXCl&amp;id=100087937608471" TargetMode="External"/><Relationship Id="rId4" Type="http://schemas.openxmlformats.org/officeDocument/2006/relationships/hyperlink" Target="https://www.facebook.com/kalbajar.edu.gov.az/posts/pfbid0MyXxiHmL3WDWpLWYZtcqbhP5YA2vpWWdH2TJbvLnjsrSp38tSUxfqJz1YkX41JQul" TargetMode="External"/><Relationship Id="rId9" Type="http://schemas.openxmlformats.org/officeDocument/2006/relationships/hyperlink" Target="https://www.facebook.com/permalink.php?story_fbid=pfbid0wPuS7SZBgBb9bsQKkRPME33BwLMVt8RRmj6F2cZ3dbHVieQYRcsU1DrzX9ZAxYuhl&amp;id=100087937608471" TargetMode="External"/></Relationships>
</file>

<file path=xl/worksheets/_rels/sheet58.xml.rels><?xml version="1.0" encoding="UTF-8" standalone="yes"?>
<Relationships xmlns="http://schemas.openxmlformats.org/package/2006/relationships"><Relationship Id="rId2" Type="http://schemas.openxmlformats.org/officeDocument/2006/relationships/hyperlink" Target="https://www.facebook.com/100076091026463/posts/391645286715169/?mibextid=rS40aB7S9Ucbxw6v" TargetMode="External"/><Relationship Id="rId1" Type="http://schemas.openxmlformats.org/officeDocument/2006/relationships/hyperlink" Target="https://www.facebook.com/100076091026463/posts/391645286715169/?mibextid=rS40aB7S9Ucbxw6v" TargetMode="External"/></Relationships>
</file>

<file path=xl/worksheets/_rels/sheet59.xml.rels><?xml version="1.0" encoding="UTF-8" standalone="yes"?>
<Relationships xmlns="http://schemas.openxmlformats.org/package/2006/relationships"><Relationship Id="rId2" Type="http://schemas.openxmlformats.org/officeDocument/2006/relationships/hyperlink" Target="https://www.facebook.com/permalink.php?story_fbid=pfbid0ouno7V631cQQNjibDMVf1uqdpwkyqCRiX3xGjbLJbKBrRVGWV9t8DmDaYszxG115l&amp;id=100094265847874" TargetMode="External"/><Relationship Id="rId1" Type="http://schemas.openxmlformats.org/officeDocument/2006/relationships/hyperlink" Target="https://www.facebook.com/permalink.php?story_fbid=pfbid0ouno7V631cQQNjibDMVf1uqdpwkyqCRiX3xGjbLJbKBrRVGWV9t8DmDaYszxG115l&amp;id=100094265847874" TargetMode="External"/></Relationships>
</file>

<file path=xl/worksheets/_rels/sheet60.xml.rels><?xml version="1.0" encoding="UTF-8" standalone="yes"?>
<Relationships xmlns="http://schemas.openxmlformats.org/package/2006/relationships"><Relationship Id="rId1" Type="http://schemas.openxmlformats.org/officeDocument/2006/relationships/hyperlink" Target="https://scara.gov.az/az/xeber/ictimaiyyetle-elaqeler/bolge-xeber/lerikde-erken-nikah-huquqi-ve-menevi-mustevide-movzusu-muzakire-olunub" TargetMode="External"/></Relationships>
</file>

<file path=xl/worksheets/_rels/sheet61.xml.rels><?xml version="1.0" encoding="UTF-8" standalone="yes"?>
<Relationships xmlns="http://schemas.openxmlformats.org/package/2006/relationships"><Relationship Id="rId8" Type="http://schemas.openxmlformats.org/officeDocument/2006/relationships/hyperlink" Target="http://masalli-ih.gov.az/az/news/masallida-yetkinlik-yasina-catmayanlarin-maariflendirilmesi-tedbiri.html" TargetMode="External"/><Relationship Id="rId3" Type="http://schemas.openxmlformats.org/officeDocument/2006/relationships/hyperlink" Target="http://masalli-ih.gov.az/az/news/erken-nikah-ve-onun-fesadlari-movzusunda-deyirmi-masa.html" TargetMode="External"/><Relationship Id="rId7" Type="http://schemas.openxmlformats.org/officeDocument/2006/relationships/hyperlink" Target="http://masalli-ih.gov.az/az/news/teze-alvadi-kendinde-norkamaniya-ve-erken-nikaha-qarsi-mubarize-movzusunda-seminar-musavire.html" TargetMode="External"/><Relationship Id="rId2" Type="http://schemas.openxmlformats.org/officeDocument/2006/relationships/hyperlink" Target="http://masalli-ih.gov.az/az/news/masallida-saglam-sosial-ve-tehlukesiz-muhitin-formalasmasi-adli-silsile-telimler.html" TargetMode="External"/><Relationship Id="rId1" Type="http://schemas.openxmlformats.org/officeDocument/2006/relationships/hyperlink" Target="http://masalli-ih.gov.az/az/news/masallida-qadin-omru-heyatin-felsefesiadli-tedbir.html" TargetMode="External"/><Relationship Id="rId6" Type="http://schemas.openxmlformats.org/officeDocument/2006/relationships/hyperlink" Target="http://masalli-ih.gov.az/az/news/masallida-narkomaniya-ve-erken-nikahlara-yox-deyek-ve-polis-akademiyasinda-tehsile-tesviq-edilmesi-movzularinda-gorus.html" TargetMode="External"/><Relationship Id="rId5" Type="http://schemas.openxmlformats.org/officeDocument/2006/relationships/hyperlink" Target="http://masalli-ih.gov.az/az/news/masallida-26-iyun-narkomaniyaya-ve-narkobiznese-qarsi-beynelxalq-mubarize-gunu-ile-elaqedar-tedbir.html" TargetMode="External"/><Relationship Id="rId10" Type="http://schemas.openxmlformats.org/officeDocument/2006/relationships/hyperlink" Target="http://masalli-ih.gov.az/az/news/masallida-saglam-aile-davamli-gelecek-movzusunda-tedbir.html" TargetMode="External"/><Relationship Id="rId4" Type="http://schemas.openxmlformats.org/officeDocument/2006/relationships/hyperlink" Target="http://masalli-ih.gov.az/az/news/masallida-meiset-zorakiligi-erken-nigahlar-intiharlar-movzusunda-tedbir.html" TargetMode="External"/><Relationship Id="rId9" Type="http://schemas.openxmlformats.org/officeDocument/2006/relationships/hyperlink" Target="http://masalli-ih.gov.az/az/news/erken-nikahin-fesadlari-movzusunda-maariflendirici-tedbir.html" TargetMode="External"/></Relationships>
</file>

<file path=xl/worksheets/_rels/sheet62.xml.rels><?xml version="1.0" encoding="UTF-8" standalone="yes"?>
<Relationships xmlns="http://schemas.openxmlformats.org/package/2006/relationships"><Relationship Id="rId3" Type="http://schemas.openxmlformats.org/officeDocument/2006/relationships/hyperlink" Target="http://neftchala-ih.gov.az/az/news/beynelxaq-aile-gunu-munasibetile-aile-deyerlerinin-qorunmasinda-qadinlarin-rolu-movzusunda-deyirmi-masa-kecirilib.html" TargetMode="External"/><Relationship Id="rId2" Type="http://schemas.openxmlformats.org/officeDocument/2006/relationships/hyperlink" Target="http://neftchala-ih.gov.az/az/news/neftcala-rayonunda-saglam-genclik-saglam-gelecek-demekdir-adli-novbeti-maariflendirici-aksiya-kecirilib.html" TargetMode="External"/><Relationship Id="rId1" Type="http://schemas.openxmlformats.org/officeDocument/2006/relationships/hyperlink" Target="http://neftchala-ih.gov.az/az/news/beynelxaq-aile-gunu-munasibetile-aile-deyerlerinin-qorunmasinda-qadinlarin-rolu-movzusunda-deyirmi-masa-kecirilib.html" TargetMode="External"/><Relationship Id="rId6" Type="http://schemas.openxmlformats.org/officeDocument/2006/relationships/hyperlink" Target="http://neftchala-ih.gov.az/az/news/erken-nikaha-yox-deyek-ve-usaqlarin-tehsilden-yayinma-sebebleri-movzusunda-maariflendirme-tedbiri-kecirilib.html" TargetMode="External"/><Relationship Id="rId5" Type="http://schemas.openxmlformats.org/officeDocument/2006/relationships/hyperlink" Target="http://neftchala-ih.gov.az/az/news/erken-nikah-ugursuz-geleceyin-temelidir-movzusunda-maariflendirme-gorusu-kecirilib.html" TargetMode="External"/><Relationship Id="rId4" Type="http://schemas.openxmlformats.org/officeDocument/2006/relationships/hyperlink" Target="http://neftchala-ih.gov.az/az/news/evliliklerinin-menfi-neticeleri-adli-maariflendirme-tedbiri-kecirilib.html" TargetMode="External"/></Relationships>
</file>

<file path=xl/worksheets/_rels/sheet63.xml.rels><?xml version="1.0" encoding="UTF-8" standalone="yes"?>
<Relationships xmlns="http://schemas.openxmlformats.org/package/2006/relationships"><Relationship Id="rId13" Type="http://schemas.openxmlformats.org/officeDocument/2006/relationships/hyperlink" Target="https://www.facebook.com/share/p/17WwFCzvxu/" TargetMode="External"/><Relationship Id="rId18" Type="http://schemas.openxmlformats.org/officeDocument/2006/relationships/hyperlink" Target="https://www.facebook.com/share/p/18HKYbTeV5/" TargetMode="External"/><Relationship Id="rId26" Type="http://schemas.openxmlformats.org/officeDocument/2006/relationships/hyperlink" Target="https://www.facebook.com/100070286254603/posts/630615985957938/?mibextid=rS40aB7S9Ucbxw6v" TargetMode="External"/><Relationship Id="rId39" Type="http://schemas.openxmlformats.org/officeDocument/2006/relationships/hyperlink" Target="https://www.facebook.com/permalink.php?story_fbid=pfbid02VwGKc1TB8L5uDS5GrwoJvc2dvNKVY9GGt9YfArUWWCEx3r6ZqtFWHNuJSqGwidqvl&amp;id=61551576076274" TargetMode="External"/><Relationship Id="rId21" Type="http://schemas.openxmlformats.org/officeDocument/2006/relationships/hyperlink" Target="https://www.facebook.com/share/p/1AzgUEp1Fg/" TargetMode="External"/><Relationship Id="rId34" Type="http://schemas.openxmlformats.org/officeDocument/2006/relationships/hyperlink" Target="https://www.facebook.com/share/p/VkoPJkt9wRHD4XjB/?mibextid=qi2Omg" TargetMode="External"/><Relationship Id="rId42" Type="http://schemas.openxmlformats.org/officeDocument/2006/relationships/hyperlink" Target="https://www.facebook.com/permalink.php?story_fbid=pfbid02D83bZg7LUc8ZUE88QF3TXJxZXhs4bzavAQFEKHLgsZTsbzAf39EgVXVd33rbADKFl&amp;id=61551576076274" TargetMode="External"/><Relationship Id="rId7" Type="http://schemas.openxmlformats.org/officeDocument/2006/relationships/hyperlink" Target="https://www.facebook.com/share/p/FoXHsp963mD5oHFn/" TargetMode="External"/><Relationship Id="rId2" Type="http://schemas.openxmlformats.org/officeDocument/2006/relationships/hyperlink" Target="https://www.facebook.com/share/p/1H85RbTjMS/" TargetMode="External"/><Relationship Id="rId16" Type="http://schemas.openxmlformats.org/officeDocument/2006/relationships/hyperlink" Target="https://www.facebook.com/share/p/14cmEqfLhD/" TargetMode="External"/><Relationship Id="rId20" Type="http://schemas.openxmlformats.org/officeDocument/2006/relationships/hyperlink" Target="https://www.facebook.com/share/p/KJm7Z6EZMTf699PX/" TargetMode="External"/><Relationship Id="rId29" Type="http://schemas.openxmlformats.org/officeDocument/2006/relationships/hyperlink" Target="https://www.facebook.com/share/p/14jV9mrH9c/" TargetMode="External"/><Relationship Id="rId41" Type="http://schemas.openxmlformats.org/officeDocument/2006/relationships/hyperlink" Target="https://www.facebook.com/share/p/15N1yJfNH7/" TargetMode="External"/><Relationship Id="rId1" Type="http://schemas.openxmlformats.org/officeDocument/2006/relationships/hyperlink" Target="https://www.facebook.com/share/p/195ji99vDo/" TargetMode="External"/><Relationship Id="rId6" Type="http://schemas.openxmlformats.org/officeDocument/2006/relationships/hyperlink" Target="https://www.facebook.com/share/p/14rNAUWSGQ/" TargetMode="External"/><Relationship Id="rId11" Type="http://schemas.openxmlformats.org/officeDocument/2006/relationships/hyperlink" Target="https://www.facebook.com/share/p/159Xg7ZzfJ/" TargetMode="External"/><Relationship Id="rId24" Type="http://schemas.openxmlformats.org/officeDocument/2006/relationships/hyperlink" Target="https://www.facebook.com/share/p/1WngKeXXpp/" TargetMode="External"/><Relationship Id="rId32" Type="http://schemas.openxmlformats.org/officeDocument/2006/relationships/hyperlink" Target="https://www.facebook.com/share/p/17BCzsexZD/" TargetMode="External"/><Relationship Id="rId37" Type="http://schemas.openxmlformats.org/officeDocument/2006/relationships/hyperlink" Target="https://www.instagram.com/p/C7DyAtztgoW/?utm_source=ig_web_copy_link&amp;igsh=MzRlODBiNWFlZA==" TargetMode="External"/><Relationship Id="rId40" Type="http://schemas.openxmlformats.org/officeDocument/2006/relationships/hyperlink" Target="https://www.facebook.com/100040082723120/posts/pfbid02iWndsMoUxXS9EsvroJFL1ETq5qB4ZABJK9ViWkfbtGJxc64NvDq2aLxWPRiZSfXsl/?app=fbl" TargetMode="External"/><Relationship Id="rId5" Type="http://schemas.openxmlformats.org/officeDocument/2006/relationships/hyperlink" Target="https://www.facebook.com/share/p/15J7vXSXYZ/" TargetMode="External"/><Relationship Id="rId15" Type="http://schemas.openxmlformats.org/officeDocument/2006/relationships/hyperlink" Target="https://www.facebook.com/share/p/1AjmX5NjVx/?mibextid=oFDknk" TargetMode="External"/><Relationship Id="rId23" Type="http://schemas.openxmlformats.org/officeDocument/2006/relationships/hyperlink" Target="https://www.facebook.com/share/p/hodWNtk87TNCYhmf/" TargetMode="External"/><Relationship Id="rId28" Type="http://schemas.openxmlformats.org/officeDocument/2006/relationships/hyperlink" Target="https://www.facebook.com/100063618175537/posts/pfbid02xwtB4oqzuigTX5oLFCZw7J62Ket5nyMKmTAkcRxdfoQSSfKRMtAokPXkd2MJ3A69l/?app=fbl" TargetMode="External"/><Relationship Id="rId36" Type="http://schemas.openxmlformats.org/officeDocument/2006/relationships/hyperlink" Target="https://www.facebook.com/share/p/7nQDnkXmANHCs4FT/?mibextid=qi2Omg" TargetMode="External"/><Relationship Id="rId10" Type="http://schemas.openxmlformats.org/officeDocument/2006/relationships/hyperlink" Target="https://www.facebook.com/share/p/DxfLTuYJgd2zqx91/" TargetMode="External"/><Relationship Id="rId19" Type="http://schemas.openxmlformats.org/officeDocument/2006/relationships/hyperlink" Target="https://www.facebook.com/share/p/1EfpJqB4FM/" TargetMode="External"/><Relationship Id="rId31" Type="http://schemas.openxmlformats.org/officeDocument/2006/relationships/hyperlink" Target="https://www.facebook.com/share/p/19fPKJf61U/" TargetMode="External"/><Relationship Id="rId4" Type="http://schemas.openxmlformats.org/officeDocument/2006/relationships/hyperlink" Target="https://www.facebook.com/share/p/RNPr4tpRLBbJVxBk/" TargetMode="External"/><Relationship Id="rId9" Type="http://schemas.openxmlformats.org/officeDocument/2006/relationships/hyperlink" Target="https://www.facebook.com/100070286254603/posts/630509222635281/?mibextid=rS40aB7S9Ucbxw6v" TargetMode="External"/><Relationship Id="rId14" Type="http://schemas.openxmlformats.org/officeDocument/2006/relationships/hyperlink" Target="https://www.facebook.com/share/p/1B1ewpCMs9/?mibextid=oFDknk" TargetMode="External"/><Relationship Id="rId22" Type="http://schemas.openxmlformats.org/officeDocument/2006/relationships/hyperlink" Target="https://www.facebook.com/share/p/Ugz1FSufoh7Be2nR/" TargetMode="External"/><Relationship Id="rId27" Type="http://schemas.openxmlformats.org/officeDocument/2006/relationships/hyperlink" Target="https://www.facebook.com/100040082723120/posts/pfbid0CoEbMK7ahcgZsTZanbxLBSD77SFxTLGrGdjH3LFHerqj44NXhoX7ShEwe2Zm9voKl/?app=fbl" TargetMode="External"/><Relationship Id="rId30" Type="http://schemas.openxmlformats.org/officeDocument/2006/relationships/hyperlink" Target="https://www.facebook.com/share/p/93SW6QhUXFSmWU2F/" TargetMode="External"/><Relationship Id="rId35" Type="http://schemas.openxmlformats.org/officeDocument/2006/relationships/hyperlink" Target="https://www.facebook.com/share/p/19VDUbjEev/" TargetMode="External"/><Relationship Id="rId43" Type="http://schemas.openxmlformats.org/officeDocument/2006/relationships/hyperlink" Target="https://www.facebook.com/share/18FwnefQMM/" TargetMode="External"/><Relationship Id="rId8" Type="http://schemas.openxmlformats.org/officeDocument/2006/relationships/hyperlink" Target="https://www.facebook.com/100070286254603/posts/608504074835796/?mibextid=rS40aB7S9Ucbxw6v" TargetMode="External"/><Relationship Id="rId3" Type="http://schemas.openxmlformats.org/officeDocument/2006/relationships/hyperlink" Target="https://www.facebook.com/share/p/1BVptqduao/" TargetMode="External"/><Relationship Id="rId12" Type="http://schemas.openxmlformats.org/officeDocument/2006/relationships/hyperlink" Target="https://www.facebook.com/share/p/huThPh4MRYaaRqnF/" TargetMode="External"/><Relationship Id="rId17" Type="http://schemas.openxmlformats.org/officeDocument/2006/relationships/hyperlink" Target="https://www.facebook.com/share/p/15XgL1ZPEC/" TargetMode="External"/><Relationship Id="rId25" Type="http://schemas.openxmlformats.org/officeDocument/2006/relationships/hyperlink" Target="https://www.facebook.com/share/p/1GWAyUnHpV/" TargetMode="External"/><Relationship Id="rId33" Type="http://schemas.openxmlformats.org/officeDocument/2006/relationships/hyperlink" Target="https://www.facebook.com/share/p/18Cnjh7jfA/" TargetMode="External"/><Relationship Id="rId38" Type="http://schemas.openxmlformats.org/officeDocument/2006/relationships/hyperlink" Target="https://www.facebook.com/share/15dzixgZdj/" TargetMode="External"/></Relationships>
</file>

<file path=xl/worksheets/_rels/sheet64.xml.rels><?xml version="1.0" encoding="UTF-8" standalone="yes"?>
<Relationships xmlns="http://schemas.openxmlformats.org/package/2006/relationships"><Relationship Id="rId8" Type="http://schemas.openxmlformats.org/officeDocument/2006/relationships/hyperlink" Target="https://www.facebook.com/photo?fbid=1002652198547833&amp;set=pcb.1002654488547604&amp;locale=ru_RU" TargetMode="External"/><Relationship Id="rId13" Type="http://schemas.openxmlformats.org/officeDocument/2006/relationships/hyperlink" Target="https://www.facebook.com/permalink.php?story_fbid=pfbid03TnC7BvzdpWya82RMKGWF5vq8KahiP3Xxn8FmaXyY9aSP4WRxg9JsiFd7sRrdRCZl&amp;id=100072598775369" TargetMode="External"/><Relationship Id="rId3" Type="http://schemas.openxmlformats.org/officeDocument/2006/relationships/hyperlink" Target="https://www.facebook.com/photo/?fbid=762236919351686&amp;set=pcb.762237126018332" TargetMode="External"/><Relationship Id="rId7" Type="http://schemas.openxmlformats.org/officeDocument/2006/relationships/hyperlink" Target="https://www.facebook.com/turaclimektebi/posts/pfbid0tWn8Az964hzqz5LhAUbwLuEW6JT5Aty31HXu5eJGSKsyfU9stU6ZLmwVUqwDCFCFl" TargetMode="External"/><Relationship Id="rId12" Type="http://schemas.openxmlformats.org/officeDocument/2006/relationships/hyperlink" Target="http://qax-ih.gov.az/az/news/beynelxalq-aile-gunu-qeyd-edilmisdir.html" TargetMode="External"/><Relationship Id="rId2" Type="http://schemas.openxmlformats.org/officeDocument/2006/relationships/hyperlink" Target="http://qax-ih.gov.az/az/news/meiset-zorakiligi-erken-nikah-ve-usaq-emeyinin-istismari-movzusuna-hesr-olunmus-maariflendirme-tedbiri-kecirilib.html" TargetMode="External"/><Relationship Id="rId1" Type="http://schemas.openxmlformats.org/officeDocument/2006/relationships/hyperlink" Target="http://qax-ih.gov.az/az/news/beynelxalq-aile-gunu-qeyd-edilmisdir.html" TargetMode="External"/><Relationship Id="rId6" Type="http://schemas.openxmlformats.org/officeDocument/2006/relationships/hyperlink" Target="https://www.facebook.com/photo/?fbid=857248709754850&amp;set=pcb.857251686421219&amp;locale=ru_RU" TargetMode="External"/><Relationship Id="rId11" Type="http://schemas.openxmlformats.org/officeDocument/2006/relationships/hyperlink" Target="https://www.facebook.com/story.php?story_fbid=474632698983435&amp;id=100093101277976&amp;rdid=jyH4MMNGrEfZ0Rg8" TargetMode="External"/><Relationship Id="rId5" Type="http://schemas.openxmlformats.org/officeDocument/2006/relationships/hyperlink" Target="https://www.facebook.com/photo/?fbid=737682058473839&amp;set=pcb.737682685140443" TargetMode="External"/><Relationship Id="rId10" Type="http://schemas.openxmlformats.org/officeDocument/2006/relationships/hyperlink" Target="https://www.facebook.com/100063697922227/posts/1042496034550318/?mibextid=fToiWhWJ2YtxSTUw" TargetMode="External"/><Relationship Id="rId4" Type="http://schemas.openxmlformats.org/officeDocument/2006/relationships/hyperlink" Target="https://www.facebook.com/photo/?fbid=725263889715656&amp;set=pcb.725264689715576" TargetMode="External"/><Relationship Id="rId9" Type="http://schemas.openxmlformats.org/officeDocument/2006/relationships/hyperlink" Target="http://qax-ih.gov.az/az/news/narkotik-vasiteler-ve-zererli-verdislerin-fesadlari-barede-teqdimatlar-olunub.html" TargetMode="External"/><Relationship Id="rId14" Type="http://schemas.openxmlformats.org/officeDocument/2006/relationships/hyperlink" Target="https://www.facebook.com/photo/?fbid=877639697742501&amp;set=pcb.877640101075794" TargetMode="External"/></Relationships>
</file>

<file path=xl/worksheets/_rels/sheet65.xml.rels><?xml version="1.0" encoding="UTF-8" standalone="yes"?>
<Relationships xmlns="http://schemas.openxmlformats.org/package/2006/relationships"><Relationship Id="rId8" Type="http://schemas.openxmlformats.org/officeDocument/2006/relationships/hyperlink" Target="https://www.facebook.com/permalink.php?story_fbid=557735153280079&amp;id=100071307979647&amp;ref=embed_post" TargetMode="External"/><Relationship Id="rId13" Type="http://schemas.openxmlformats.org/officeDocument/2006/relationships/hyperlink" Target="https://www.facebook.com/story.php?story_fbid=488592453917814&amp;id=100083011915000&amp;_rdr" TargetMode="External"/><Relationship Id="rId18" Type="http://schemas.openxmlformats.org/officeDocument/2006/relationships/hyperlink" Target="https://www.facebook.com/share/1BQ8UJ2uwT/?mibextid=wwXIfr" TargetMode="External"/><Relationship Id="rId26" Type="http://schemas.openxmlformats.org/officeDocument/2006/relationships/hyperlink" Target="https://goyezen.az/tehsil/9028-bdu-nun-qazax-filialinda-maariflendirici-tedbir-kecirilib.html" TargetMode="External"/><Relationship Id="rId3" Type="http://schemas.openxmlformats.org/officeDocument/2006/relationships/hyperlink" Target="https://www.facebook.com/share/1EyXtmHhxr/?mibextid=wwXIfr" TargetMode="External"/><Relationship Id="rId21" Type="http://schemas.openxmlformats.org/officeDocument/2006/relationships/hyperlink" Target="https://www.facebook.com/share/18n3wRw4mw/?mibextid=wwXIfr" TargetMode="External"/><Relationship Id="rId7" Type="http://schemas.openxmlformats.org/officeDocument/2006/relationships/hyperlink" Target="https://goyezen.az/tehsil/9084-qazaxda-narkomaniyaya-yox-deyek-movzusunda-novbeti-maariflendirici-tedbir-kecirilib.html" TargetMode="External"/><Relationship Id="rId12" Type="http://schemas.openxmlformats.org/officeDocument/2006/relationships/hyperlink" Target="https://www.facebook.com/share/p/15cShPeRVo/" TargetMode="External"/><Relationship Id="rId17" Type="http://schemas.openxmlformats.org/officeDocument/2006/relationships/hyperlink" Target="http://www.qazax-ih.gov.az/az%20%20%20%20%20%20%20%20%20%20%20%20%20%20%20%20%20%20%20%20%20%20%20%20%20%20%20%20%20%20%20%20%20%20%20%20%20%20%20%20%20%20%20%20%20%20%20%20%20%20%20%20%20%20%20%20%20%20%20%20%20%20goyezen.az" TargetMode="External"/><Relationship Id="rId25" Type="http://schemas.openxmlformats.org/officeDocument/2006/relationships/hyperlink" Target="https://www.facebook.com/permalink.php?story_fbid=563236612729933&amp;id=100071307979647&amp;ref=embed_post" TargetMode="External"/><Relationship Id="rId2" Type="http://schemas.openxmlformats.org/officeDocument/2006/relationships/hyperlink" Target="https://www.facebook.com/share/p/1BSUrfshxt/" TargetMode="External"/><Relationship Id="rId16" Type="http://schemas.openxmlformats.org/officeDocument/2006/relationships/hyperlink" Target="https://goyezen.az/tehsil/9138-qazaxda-mekteblilerle-maariflendirici-gorus-kecirilib.html" TargetMode="External"/><Relationship Id="rId20" Type="http://schemas.openxmlformats.org/officeDocument/2006/relationships/hyperlink" Target="https://www.facebook.com/share/12CgCELtgzK/?mibextid=wwXIfr" TargetMode="External"/><Relationship Id="rId29" Type="http://schemas.openxmlformats.org/officeDocument/2006/relationships/hyperlink" Target="https://goyezen.az/tehsil/8951-telebelerle-olan-gorusde-narkomaniya-erken-nikah-ve-meiset-zorakiligina-qarsi-mubarizeden-soz-acilib.html" TargetMode="External"/><Relationship Id="rId1" Type="http://schemas.openxmlformats.org/officeDocument/2006/relationships/hyperlink" Target="https://www.facebook.com/permalink.php?story_fbid=585932040460390&amp;id=100071307979647&amp;ref=embed_post" TargetMode="External"/><Relationship Id="rId6" Type="http://schemas.openxmlformats.org/officeDocument/2006/relationships/hyperlink" Target="http://qazax-ih.gov.az/az/news/qazaxda-15-may-beynelxalq-aile-gunune-hesr-olunmus-tedbir-kecirilib.html" TargetMode="External"/><Relationship Id="rId11" Type="http://schemas.openxmlformats.org/officeDocument/2006/relationships/hyperlink" Target="http://qazax-ih.gov.az/az/news/qazaxda-15-may-beynelxalq-aile-gunune-hesr-olunmus-tedbir-kecirilib.html" TargetMode="External"/><Relationship Id="rId24" Type="http://schemas.openxmlformats.org/officeDocument/2006/relationships/hyperlink" Target="https://www.facebook.com/share/15iUUm1V2H/?mibextid=wwXIfr" TargetMode="External"/><Relationship Id="rId5" Type="http://schemas.openxmlformats.org/officeDocument/2006/relationships/hyperlink" Target="https://www.facebook.com/100063716006992/posts/1107661754701014/?mibextid=wwXIfr&amp;rdid=dzJwyYI5qubzExgE" TargetMode="External"/><Relationship Id="rId15" Type="http://schemas.openxmlformats.org/officeDocument/2006/relationships/hyperlink" Target="https://goyezen.az/tehsil/9115-qazaxda-mekteblilerin-istiraki-ile-maariflendirici-tedbir-kecirilib.html" TargetMode="External"/><Relationship Id="rId23" Type="http://schemas.openxmlformats.org/officeDocument/2006/relationships/hyperlink" Target="https://www.facebook.com/100068773312779/posts/pfbid02cNYzRj1ZZvoAc967yoNxg1fJcjry1hYvyP8d2c6bPXBvDmUamUVsXPpfiq1NMg9Yl/?mibextid=wwXIfr" TargetMode="External"/><Relationship Id="rId28" Type="http://schemas.openxmlformats.org/officeDocument/2006/relationships/hyperlink" Target="https://goyezen.az/tehsil/8951-telebelerle-olan-gorusde-narkomaniya-erken-nikah-ve-meiset-zorakiligina-qarsi-mubarizeden-soz-acilib.html" TargetMode="External"/><Relationship Id="rId10" Type="http://schemas.openxmlformats.org/officeDocument/2006/relationships/hyperlink" Target="https://www.facebook.com/permalink.php?story_fbid=394624332924496&amp;id=100071307979647&amp;ref=embed_post" TargetMode="External"/><Relationship Id="rId19" Type="http://schemas.openxmlformats.org/officeDocument/2006/relationships/hyperlink" Target="https://www.facebook.com/share/18TPEp32nY/?mibextid=wwXIfr" TargetMode="External"/><Relationship Id="rId4" Type="http://schemas.openxmlformats.org/officeDocument/2006/relationships/hyperlink" Target="https://www.facebook.com/permalink.php?story_fbid=457227476664181&amp;id=100071307979647&amp;ref=embed_post" TargetMode="External"/><Relationship Id="rId9" Type="http://schemas.openxmlformats.org/officeDocument/2006/relationships/hyperlink" Target="https://www.facebook.com/permalink.php?story_fbid=480321271021468&amp;id=100071307979647&amp;ref=embed_post" TargetMode="External"/><Relationship Id="rId14" Type="http://schemas.openxmlformats.org/officeDocument/2006/relationships/hyperlink" Target="https://olaylar.az/news/siyaset/566069" TargetMode="External"/><Relationship Id="rId22" Type="http://schemas.openxmlformats.org/officeDocument/2006/relationships/hyperlink" Target="https://www.facebook.com/share/19gApmE7XD/?mibextid=wwXIfr" TargetMode="External"/><Relationship Id="rId27" Type="http://schemas.openxmlformats.org/officeDocument/2006/relationships/hyperlink" Target="https://www.youtube.com/watch?v=Q_N9KwLj0z8" TargetMode="External"/><Relationship Id="rId30" Type="http://schemas.openxmlformats.org/officeDocument/2006/relationships/hyperlink" Target="https://www.facebook.com/100063716006992/posts/1107661754701014/?mibextid=wwXIfr&amp;rdid=dzJwyYI5qubzExgE"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s://www.facebook.com/photo/?fbid=570336712422035&amp;set=pcb.570285995760440" TargetMode="External"/><Relationship Id="rId2" Type="http://schemas.openxmlformats.org/officeDocument/2006/relationships/hyperlink" Target="https://cac.info.az/news/usaq-sefirler-meclisinin-qebele-rayonu-uzre-numayendesinin-erken-nikaha-yox-deyek-ve-tehsilden-kenar-qalmayaq-movuzusunda-telimi-200" TargetMode="External"/><Relationship Id="rId1" Type="http://schemas.openxmlformats.org/officeDocument/2006/relationships/hyperlink" Target="https://www.facebook.com/photo/?fbid=490750160380691&amp;set=pcb.490751303713910" TargetMode="External"/><Relationship Id="rId5" Type="http://schemas.openxmlformats.org/officeDocument/2006/relationships/hyperlink" Target="https://www.facebook.com/photo/?fbid=817828677106963&amp;set=pcb.817829163773581" TargetMode="External"/><Relationship Id="rId4" Type="http://schemas.openxmlformats.org/officeDocument/2006/relationships/hyperlink" Target="https://www.facebook.com/photo/?fbid=122182490078092106&amp;set=pcb.122182490270092106"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s://www.facebook.com/share/p/6gtLSPygWYx5wyt1/" TargetMode="External"/><Relationship Id="rId7" Type="http://schemas.openxmlformats.org/officeDocument/2006/relationships/hyperlink" Target="https://www.instagram.com/p/C-AxilLoYmy/?igsh=MzQ4Y2llYThvcGgw" TargetMode="External"/><Relationship Id="rId2" Type="http://schemas.openxmlformats.org/officeDocument/2006/relationships/hyperlink" Target="http://qobustan-ih.gov.az/az/news/zererli-verdislere-qarsi-mubarizede-dini-icmalarin-rolumovzusunda-tedbir.html" TargetMode="External"/><Relationship Id="rId1" Type="http://schemas.openxmlformats.org/officeDocument/2006/relationships/hyperlink" Target="http://qobustan-ih.gov.az/az/news/aile-deyerleri-ve-erken-nikahin-fesadlari-movzusunda-maariflendirici-tedbir.html" TargetMode="External"/><Relationship Id="rId6" Type="http://schemas.openxmlformats.org/officeDocument/2006/relationships/hyperlink" Target="http://qobustan-ih.gov.az/az/news/insan-huquqlari-ve-usaq-huquqlari-ile-bagli-tedbir.html" TargetMode="External"/><Relationship Id="rId5" Type="http://schemas.openxmlformats.org/officeDocument/2006/relationships/hyperlink" Target="https://www.facebook.com/share/p/E28pefSRk8my4cwo/" TargetMode="External"/><Relationship Id="rId4" Type="http://schemas.openxmlformats.org/officeDocument/2006/relationships/hyperlink" Target="http://www.facebook.com/100025586295956/posts/pfbid02ygiavLJdV8me4yNzPEAagrKtVPtcViwhwXsiXp9p5PG7pDZL9byHsVdWvbZYarx5l/?app=fbl" TargetMode="External"/></Relationships>
</file>

<file path=xl/worksheets/_rels/sheet69.xml.rels><?xml version="1.0" encoding="UTF-8" standalone="yes"?>
<Relationships xmlns="http://schemas.openxmlformats.org/package/2006/relationships"><Relationship Id="rId8" Type="http://schemas.openxmlformats.org/officeDocument/2006/relationships/hyperlink" Target="https://www.facebook.com/share/p/15JQwwpERM/" TargetMode="External"/><Relationship Id="rId3" Type="http://schemas.openxmlformats.org/officeDocument/2006/relationships/hyperlink" Target="https://www.facebook.com/share/p/1Jp6VbyNeC/" TargetMode="External"/><Relationship Id="rId7" Type="http://schemas.openxmlformats.org/officeDocument/2006/relationships/hyperlink" Target="https://www.facebook.com/share/p/15JQwwpERM/" TargetMode="External"/><Relationship Id="rId2" Type="http://schemas.openxmlformats.org/officeDocument/2006/relationships/hyperlink" Target="https://www.facebook.com/share/p/19UQy9wf8f/" TargetMode="External"/><Relationship Id="rId1" Type="http://schemas.openxmlformats.org/officeDocument/2006/relationships/hyperlink" Target="https://www.facebook.com/share/p/19cnUCyy5q/" TargetMode="External"/><Relationship Id="rId6" Type="http://schemas.openxmlformats.org/officeDocument/2006/relationships/hyperlink" Target="https://www.facebook.com/share/p/15JQwwpERM/" TargetMode="External"/><Relationship Id="rId5" Type="http://schemas.openxmlformats.org/officeDocument/2006/relationships/hyperlink" Target="https://www.facebook.com/share/p/19UQy9wf8f/" TargetMode="External"/><Relationship Id="rId4" Type="http://schemas.openxmlformats.org/officeDocument/2006/relationships/hyperlink" Target="https://www.facebook.com/share/p/1CSWJWYCtw/" TargetMode="External"/><Relationship Id="rId9" Type="http://schemas.openxmlformats.org/officeDocument/2006/relationships/hyperlink" Target="https://www.facebook.com/share/p/ZJ7S3MGkh9VHEBnS/" TargetMode="External"/></Relationships>
</file>

<file path=xl/worksheets/_rels/sheet70.xml.rels><?xml version="1.0" encoding="UTF-8" standalone="yes"?>
<Relationships xmlns="http://schemas.openxmlformats.org/package/2006/relationships"><Relationship Id="rId2" Type="http://schemas.openxmlformats.org/officeDocument/2006/relationships/hyperlink" Target="https://www.facebook.com/QusarQRM/posts/pfbid0Q9LBDUPaW1ESsSGTEQLiyGJvAH9ZZsze2nizpfaoq2KpYrCot43kfjYpKPkPmjVJl__cft__%5b0%5d=AZXCszf1zDV9fpOAIrRRziY5kmFW_B_U_HSzClZTGLjEquO7XWz6ROsf2U3Ko2v8BsG9m7ZzzEtgEVxaorxkrEP6H5UeXF-K-b6fqB2rYKBjubx6wJfSyQHtxfkoXvs9yqbUmKxf7BtZevN785L0BEiQO_NHb2AYECohp9Vz-NJ8BA&amp;__tn__=%2CO%2CP-R" TargetMode="External"/><Relationship Id="rId1" Type="http://schemas.openxmlformats.org/officeDocument/2006/relationships/hyperlink" Target="https://www.facebook.com/share/p/1BZCQUhP3B/" TargetMode="External"/></Relationships>
</file>

<file path=xl/worksheets/_rels/sheet71.xml.rels><?xml version="1.0" encoding="UTF-8" standalone="yes"?>
<Relationships xmlns="http://schemas.openxmlformats.org/package/2006/relationships"><Relationship Id="rId3" Type="http://schemas.openxmlformats.org/officeDocument/2006/relationships/hyperlink" Target="https://www.facebook.com/share/p/1E8mQ2fcVt/" TargetMode="External"/><Relationship Id="rId2" Type="http://schemas.openxmlformats.org/officeDocument/2006/relationships/hyperlink" Target="https://www.facebook.com/share/p/1M2cXQu4j4/" TargetMode="External"/><Relationship Id="rId1" Type="http://schemas.openxmlformats.org/officeDocument/2006/relationships/hyperlink" Target="https://www.facebook.com/share/p/1BEva9fNjD/" TargetMode="External"/><Relationship Id="rId4" Type="http://schemas.openxmlformats.org/officeDocument/2006/relationships/hyperlink" Target="https://www.facebook.com/share/p/1WgX91YVL1/" TargetMode="External"/></Relationships>
</file>

<file path=xl/worksheets/_rels/sheet72.xml.rels><?xml version="1.0" encoding="UTF-8" standalone="yes"?>
<Relationships xmlns="http://schemas.openxmlformats.org/package/2006/relationships"><Relationship Id="rId3" Type="http://schemas.openxmlformats.org/officeDocument/2006/relationships/hyperlink" Target="https://www.facebook.com/share/p/gVyivhAjCSYwpzh8/" TargetMode="External"/><Relationship Id="rId2" Type="http://schemas.openxmlformats.org/officeDocument/2006/relationships/hyperlink" Target="https://www.facebook.com/share/p/sWhB8gvyXpR3PePr/" TargetMode="External"/><Relationship Id="rId1" Type="http://schemas.openxmlformats.org/officeDocument/2006/relationships/hyperlink" Target="https://www.facebook.com/share/p/yEpyXNqHsFxHULCo/" TargetMode="External"/><Relationship Id="rId5" Type="http://schemas.openxmlformats.org/officeDocument/2006/relationships/hyperlink" Target="https://www.facebook.com/share/p/cuJATY5gyRVewwZi/" TargetMode="External"/><Relationship Id="rId4" Type="http://schemas.openxmlformats.org/officeDocument/2006/relationships/hyperlink" Target="https://www.facebook.com/share/p/im6A1Nk6LbFqbbEx/" TargetMode="External"/></Relationships>
</file>

<file path=xl/worksheets/_rels/sheet73.xml.rels><?xml version="1.0" encoding="UTF-8" standalone="yes"?>
<Relationships xmlns="http://schemas.openxmlformats.org/package/2006/relationships"><Relationship Id="rId3" Type="http://schemas.openxmlformats.org/officeDocument/2006/relationships/hyperlink" Target="http://salyan-ih.gov.az/" TargetMode="External"/><Relationship Id="rId7" Type="http://schemas.openxmlformats.org/officeDocument/2006/relationships/hyperlink" Target="https://l.facebook.com/l.php?u=http%3A%2F%2Fsalyan-ih.gov.az%2Faz%2Fnews%2Ferken-nikah-ve-qohumlar-arasinda-nikah-hallarinin-qarsisinin-alinmasi-movzusunda-toplanti-kecirilmisdir.html&amp;h=AT3YdId-jLf8nLswjPJwq_prKY3dPKqZ51CEH2eqnodXV2JL-F6lUQVm5wbi4nlVFw-NYr5G_k7NyYIBB2i2wBOPkh6RjslIbCn-Y7nHAXjVCbwQmjDxHf2twq07S1M2mVYhDwaauV4wTMv3rWfx&amp;__tn__=-UK-R&amp;c%5b0%5d=AT2w5Hd6v5DPyuxwVFLg1leoY21103h0R8ZLkGAuzXOYF0g7Iozpu94Urs6T9Stcsb_KsfA0fKTkRXM3EM6GjL64VkQm0tyY_UgDqG6a6GITbJumdy_ClQNow6GfxzFK33RcNIGC_YwO05EyymXtNfSq6UKFrypan397YbE0P5M2NZ6Vk9izIZKUYgXbLCoymIkUzKLG8nBtvCcZYjAIX8GDMbJFxrA2ieEe" TargetMode="External"/><Relationship Id="rId2" Type="http://schemas.openxmlformats.org/officeDocument/2006/relationships/hyperlink" Target="https://alpagut.az/" TargetMode="External"/><Relationship Id="rId1" Type="http://schemas.openxmlformats.org/officeDocument/2006/relationships/hyperlink" Target="../../../Downloads/%0dhttps:/www.facebook.com&#160;&#8250;%20posts%20&#8250;%20salyan-&#351;eher-ek&#252;r&#231;ayl..7%20sayli%20mekteb%20lisey%0d%0d" TargetMode="External"/><Relationship Id="rId6" Type="http://schemas.openxmlformats.org/officeDocument/2006/relationships/hyperlink" Target="https://l.facebook.com/l.php?u=http%3A%2F%2Fsalyan-ih.gov.az%2Faz%2Fnews%2Ferken-nikah-ve-qohumlar-arasinda-nikah-hallarinin-qarsisinin-alinmasi-movzusunda-toplanti-kecirilmisdir.html&amp;h=AT3YdId-jLf8nLswjPJwq_prKY3dPKqZ51CEH2eqnodXV2JL-F6lUQVm5wbi4nlVFw-NYr5G_k7NyYIBB2i2wBOPkh6RjslIbCn-Y7nHAXjVCbwQmjDxHf2twq07S1M2mVYhDwaauV4wTMv3rWfx&amp;__tn__=-UK-R&amp;c%5b0%5d=AT2w5Hd6v5DPyuxwVFLg1leoY21103h0R8ZLkGAuzXOYF0g7Iozpu94Urs6T9Stcsb_KsfA0fKTkRXM3EM6GjL64VkQm0tyY_UgDqG6a6GITbJumdy_ClQNow6GfxzFK33RcNIGC_YwO05EyymXtNfSq6UKFrypan397YbE0P5M2NZ6Vk9izIZKUYgXbLCoymIkUzKLG8nBtvCcZYjAIX8GDMbJFxrA2ieEe" TargetMode="External"/><Relationship Id="rId5" Type="http://schemas.openxmlformats.org/officeDocument/2006/relationships/hyperlink" Target="https://l.facebook.com/l.php?u=http%3A%2F%2Fsalyan-ih.gov.az%2Faz%2Fnews%2Fvefa-sosial-problemlerin-helline-destek-ictimai-birliyi-qadinlarin-cemiyyete-inteqrasiyasinda-erken-nikah-sindromu-layihesi-cercivesinde-tedbir-kecirmisdir.html&amp;h=AT1PDP0qDRloidFNINoYuDVbwIUobto6V1mZGgQGyHsn-1g54Ihx8lETg22ihvyseapxuMrqSlkyaumgEbbK2ZQ4gY_Bu9awXsU8fz879zxZRVMgUHKp11_4F58aT2bDesq9JljOHD1XRhWuDNt_&amp;__tn__=-UK*F" TargetMode="External"/><Relationship Id="rId4" Type="http://schemas.openxmlformats.org/officeDocument/2006/relationships/hyperlink" Target="../../../Downloads/%0dhttps:/www.facebook.com&#160;&#8250;%20posts%20&#8250;%20salyan-&#351;eher-ek&#252;r&#231;ayl..7%20sayli%20mekteb%20lisey%0d%0d" TargetMode="External"/></Relationships>
</file>

<file path=xl/worksheets/_rels/sheet74.xml.rels><?xml version="1.0" encoding="UTF-8" standalone="yes"?>
<Relationships xmlns="http://schemas.openxmlformats.org/package/2006/relationships"><Relationship Id="rId8" Type="http://schemas.openxmlformats.org/officeDocument/2006/relationships/hyperlink" Target="https://www.facebook.com/share/18xuDS5EsQ/" TargetMode="External"/><Relationship Id="rId13" Type="http://schemas.openxmlformats.org/officeDocument/2006/relationships/hyperlink" Target="https://www.facebook.com/share/17zSt2Bh34/" TargetMode="External"/><Relationship Id="rId18" Type="http://schemas.openxmlformats.org/officeDocument/2006/relationships/hyperlink" Target="https://www.facebook.com/share/p/1U7KDbNiyH/" TargetMode="External"/><Relationship Id="rId3" Type="http://schemas.openxmlformats.org/officeDocument/2006/relationships/hyperlink" Target="https://www.facebook.com/profile.php?id=100047572752684&amp;__cft__%5b0%5d=AZXEGOQwUjY7AjH-ptrQNHHQLwIKbYl3xxNIWL6cJnerLpQDr-p7dMQA9SU8TxnDPaD5qcvqKFMVlKfPDOwostrJpA2PZfYhi2QQfqYbYWliI8UKeYJYlgKMXVdot-p6jbu6iyzVWnFeunwRNe3zWGi3jnNGQrnO0greJOudlO_6Hw&amp;__tn__=%253" TargetMode="External"/><Relationship Id="rId21" Type="http://schemas.openxmlformats.org/officeDocument/2006/relationships/hyperlink" Target="https://www.facebook.com/profile.php?id=100047572752684&amp;__cft__%5b0%5d=AZWfXVexKayfi6s5whYvixEmXJ1Sr2L9CzmbYwBKROZmAorzijpmlaNyzj7XMHTIIVGFbvGxTojkl4bpLs7MgSw9gI7nll5-x2k0z8TEFQHGlcp6izsFCzLuTFSu3mvKx-6TRNBH_XhVAHpTDe7B-YIy0vCiT2edFh-4Hhf3mecbrA&amp;__tn__=%253" TargetMode="External"/><Relationship Id="rId7" Type="http://schemas.openxmlformats.org/officeDocument/2006/relationships/hyperlink" Target="https://www.facebook.com/share/p/19e8LYeoK6/" TargetMode="External"/><Relationship Id="rId12" Type="http://schemas.openxmlformats.org/officeDocument/2006/relationships/hyperlink" Target="https://www.facebook.com/share/15oAhrmXu8/" TargetMode="External"/><Relationship Id="rId17" Type="http://schemas.openxmlformats.org/officeDocument/2006/relationships/hyperlink" Target="https://www.facebook.com/share/p/18GFFYZVnt/" TargetMode="External"/><Relationship Id="rId2" Type="http://schemas.openxmlformats.org/officeDocument/2006/relationships/hyperlink" Target="https://www.facebook.com/profile.php?id=100047572752684" TargetMode="External"/><Relationship Id="rId16" Type="http://schemas.openxmlformats.org/officeDocument/2006/relationships/hyperlink" Target="https://www.facebook.com/share/p/1U7KDbNiy/" TargetMode="External"/><Relationship Id="rId20" Type="http://schemas.openxmlformats.org/officeDocument/2006/relationships/hyperlink" Target="https://www.facebook.com/share/p/1U7KDbNiyH/" TargetMode="External"/><Relationship Id="rId1" Type="http://schemas.openxmlformats.org/officeDocument/2006/relationships/hyperlink" Target="https://www.facebook.com/share/p/1DSkhvUL1P." TargetMode="External"/><Relationship Id="rId6" Type="http://schemas.openxmlformats.org/officeDocument/2006/relationships/hyperlink" Target="https://www.facebook.com/share/p/tggXF94ypw5Cq951/https:/www.facebook.com/share/p/jxPf82usjhMYNVNE/" TargetMode="External"/><Relationship Id="rId11" Type="http://schemas.openxmlformats.org/officeDocument/2006/relationships/hyperlink" Target="https://www.facebook.com/profile.php?id=100047572752684&amp;__cft__%5b0%5d=AZVQ1GWOn2cyvn90T25cr6j4cHKcGstLj3lbxzglc0x5Z4RDWtu53MywtH5HxKn90toMRTyWNEKmRz1HUJz8n24WvSBBuRcERwnqg0eaO4BrOJL9e0LVX7WVqoq-dZlkvwMhAG6LFnLx8MQ6YAbP47bOTvs4dpKEtlD2bRlEPC0lMw&amp;__tn__=%253" TargetMode="External"/><Relationship Id="rId5" Type="http://schemas.openxmlformats.org/officeDocument/2006/relationships/hyperlink" Target="https://www.facebook.com/share/p/19e8LYeoK6/" TargetMode="External"/><Relationship Id="rId15" Type="http://schemas.openxmlformats.org/officeDocument/2006/relationships/hyperlink" Target="https://www.facebook.com/share/p/18GFFYZVnt/" TargetMode="External"/><Relationship Id="rId10" Type="http://schemas.openxmlformats.org/officeDocument/2006/relationships/hyperlink" Target="https://www.facebook.com/profile.php?id=100047572752684&amp;__cft__%5b0%5d=AZXtkc3yWuUeglnhTg4VCK786_sIuin7JMhRJQ2HZn7wbiBr2yfMLp1SaxNm03Baa9QwK_sh6i-PKRkGOzncf_dLK4rSRVVr8CZu2TJNe_jyKawdHCRzEmTn9Jp2Qbm66Pcp4NFbNxsWPwVF09N5pjYEj_PftCBxLCe4Z1AsiC45-A&amp;__tn__=%253" TargetMode="External"/><Relationship Id="rId19" Type="http://schemas.openxmlformats.org/officeDocument/2006/relationships/hyperlink" Target="https://www.facebook.com/share/p/KJz1yfCftXqFMzDo/" TargetMode="External"/><Relationship Id="rId4" Type="http://schemas.openxmlformats.org/officeDocument/2006/relationships/hyperlink" Target="https://www.facebook.com/share/p/14sHat1JUY" TargetMode="External"/><Relationship Id="rId9" Type="http://schemas.openxmlformats.org/officeDocument/2006/relationships/hyperlink" Target="https://www.facebook.com/profile.php?id=100047572752684" TargetMode="External"/><Relationship Id="rId14" Type="http://schemas.openxmlformats.org/officeDocument/2006/relationships/hyperlink" Target="https://www.facebook.com/share/p/1U7KDbNiy" TargetMode="External"/><Relationship Id="rId22" Type="http://schemas.openxmlformats.org/officeDocument/2006/relationships/hyperlink" Target="../Downloads/htt%20https:/www.facebook.com/share/p/YzkmyJxS6yy133P9/%20%20%20%20ps:/www.facebook.com/share/p/MtzEnMpvtK5BdW1h/" TargetMode="External"/></Relationships>
</file>

<file path=xl/worksheets/_rels/sheet75.xml.rels><?xml version="1.0" encoding="UTF-8" standalone="yes"?>
<Relationships xmlns="http://schemas.openxmlformats.org/package/2006/relationships"><Relationship Id="rId8" Type="http://schemas.openxmlformats.org/officeDocument/2006/relationships/hyperlink" Target="https://www.facebook.com/siyezenrih/posts/pfbid036Rg78yj2sDkY7MutYFHWVQDVhdE3AbWChTr5WigJSYVAM5y3kSHgQbsRA6CxsGpFl" TargetMode="External"/><Relationship Id="rId3" Type="http://schemas.openxmlformats.org/officeDocument/2006/relationships/hyperlink" Target="https://www.facebook.com/siyezenrih/posts/pfbid02suKS72yzHEtASMTbZcDQKRBs7yKUiaHMmemm2JzN4jQBScHQUzNAeSb8u1bNmxsQl" TargetMode="External"/><Relationship Id="rId7" Type="http://schemas.openxmlformats.org/officeDocument/2006/relationships/hyperlink" Target="https://www.facebook.com/siyezenrih/posts/pfbid0256nu7XHrj3CxkwsbAbRxiJi76dsD1nR8Xbrf3tVZgJR1VZfhw4DVVY6wMLy5C5oRl" TargetMode="External"/><Relationship Id="rId2" Type="http://schemas.openxmlformats.org/officeDocument/2006/relationships/hyperlink" Target="https://www.facebook.com/siyezenrih/posts/pfbid06d9LhwQo3f51AXb36NtGtmkK967UXBvTXG9qZasekxTYA8CaLkNFSxuPk2UwxuZCl" TargetMode="External"/><Relationship Id="rId1" Type="http://schemas.openxmlformats.org/officeDocument/2006/relationships/hyperlink" Target="https://www.facebook.com/100090268901790/posts/pfbid01Kbbysoj6GGNjxJFg8NWSEKCfZh9GDcyVkyjiGkuaSo5i67EXbR4vUp4zbcFz8ADl/?app=fbl" TargetMode="External"/><Relationship Id="rId6" Type="http://schemas.openxmlformats.org/officeDocument/2006/relationships/hyperlink" Target="https://www.facebook.com/siyezenrih/posts/pfbid02RiXvsmXMHT2DR2SEGb7dxfZmu2e2QSzuHSSXNGoTA27Wx2dU6SaNMYhNQzVjm8ybl" TargetMode="External"/><Relationship Id="rId5" Type="http://schemas.openxmlformats.org/officeDocument/2006/relationships/hyperlink" Target="https://www.facebook.com/siyezenrih/posts/pfbid02pKVW4bMyS23KF2XSnYT1DYW1CdM13kw3VFVK9tWxv82hXQVLQuuhE4QFWb3yDeFml" TargetMode="External"/><Relationship Id="rId4" Type="http://schemas.openxmlformats.org/officeDocument/2006/relationships/hyperlink" Target="https://www.facebook.com/siyezenrih/posts/pfbid0323yntBUaG6qqMdXtrcpaikV1XVXzKQzyF3ELfQN1ssYW3vx7xcyANVyCQ2nfY6VPl" TargetMode="External"/><Relationship Id="rId9" Type="http://schemas.openxmlformats.org/officeDocument/2006/relationships/hyperlink" Target="https://www.instagram.com/p/DA_D_yhtY6c/?utm_source=ig_web_copy_link" TargetMode="External"/></Relationships>
</file>

<file path=xl/worksheets/_rels/sheet76.xml.rels><?xml version="1.0" encoding="UTF-8" standalone="yes"?>
<Relationships xmlns="http://schemas.openxmlformats.org/package/2006/relationships"><Relationship Id="rId3" Type="http://schemas.openxmlformats.org/officeDocument/2006/relationships/hyperlink" Target="https://www.facebook.com/Shabran.IH/posts/pfbid02oS4sEmzinqpadLF8mW7YLFvjSXS42N62yGe2odWGKqWVRmpfxvSbP365qCtP6tPSl" TargetMode="External"/><Relationship Id="rId2" Type="http://schemas.openxmlformats.org/officeDocument/2006/relationships/hyperlink" Target="https://www.facebook.com/share/p/14zJaFt4Nd/" TargetMode="External"/><Relationship Id="rId1" Type="http://schemas.openxmlformats.org/officeDocument/2006/relationships/hyperlink" Target="https://www.instagram.com/sabran_gencler_gii/p/C7CV4Ows4io/?img_index=1" TargetMode="External"/><Relationship Id="rId4" Type="http://schemas.openxmlformats.org/officeDocument/2006/relationships/hyperlink" Target="https://www.facebook.com/share/p/1EfG6R7yJN/" TargetMode="External"/></Relationships>
</file>

<file path=xl/worksheets/_rels/sheet77.xml.rels><?xml version="1.0" encoding="UTF-8" standalone="yes"?>
<Relationships xmlns="http://schemas.openxmlformats.org/package/2006/relationships"><Relationship Id="rId8" Type="http://schemas.openxmlformats.org/officeDocument/2006/relationships/hyperlink" Target="https://www.facebook.com/shamaxirgii/posts/pfbid023RaWSydWjZNXuMW4kKJw8wTg8LLxofJZmMAKVqYgUManrEaFjTE8o2JuA24wLenSl" TargetMode="External"/><Relationship Id="rId3" Type="http://schemas.openxmlformats.org/officeDocument/2006/relationships/hyperlink" Target="https://www.facebook.com/adiba.agayeva.9/posts/pfbid02jeR4YAXKdtRGGTWBk64v6iLAnavbynAgPAbBavdGUCVxW4QoBqdvk8hmM81ErkCml?locale=ru_RU" TargetMode="External"/><Relationship Id="rId7" Type="http://schemas.openxmlformats.org/officeDocument/2006/relationships/hyperlink" Target="https://shorturl.at/w2tWl" TargetMode="External"/><Relationship Id="rId2" Type="http://schemas.openxmlformats.org/officeDocument/2006/relationships/hyperlink" Target="https://www.facebook.com/shamaxirgii/posts/pfbid038MbgYYP6hdThCJJ9AXFcDrPp91Xk5UG3gBxcus7LAx5jMpaptGyvFDrg6uu4xaFnl" TargetMode="External"/><Relationship Id="rId1" Type="http://schemas.openxmlformats.org/officeDocument/2006/relationships/hyperlink" Target="https://www.facebook.com/share/p/189DCchWR8/" TargetMode="External"/><Relationship Id="rId6" Type="http://schemas.openxmlformats.org/officeDocument/2006/relationships/hyperlink" Target="https://shorturl.at/ZDDGK" TargetMode="External"/><Relationship Id="rId5" Type="http://schemas.openxmlformats.org/officeDocument/2006/relationships/hyperlink" Target="https://www.facebook.com/share/p/194uHWdc2y/" TargetMode="External"/><Relationship Id="rId4" Type="http://schemas.openxmlformats.org/officeDocument/2006/relationships/hyperlink" Target="https://www.facebook.com/adiba.agayeva.9/posts/pfbid0iNNYTyiHdgc1QnMNGVobtwf74fcwEu2B3TPhqCyCa2ktTbecSKzYXSzNQ7HdGfrjl?locale=ru_RU" TargetMode="External"/></Relationships>
</file>

<file path=xl/worksheets/_rels/sheet78.xml.rels><?xml version="1.0" encoding="UTF-8" standalone="yes"?>
<Relationships xmlns="http://schemas.openxmlformats.org/package/2006/relationships"><Relationship Id="rId3" Type="http://schemas.openxmlformats.org/officeDocument/2006/relationships/hyperlink" Target="https://www.facebook.com/share/p/JCqSBiiqZAxrXwzE/" TargetMode="External"/><Relationship Id="rId7" Type="http://schemas.openxmlformats.org/officeDocument/2006/relationships/hyperlink" Target="https://www.facebook.com/share/p/19eJgeksLm/" TargetMode="External"/><Relationship Id="rId2" Type="http://schemas.openxmlformats.org/officeDocument/2006/relationships/hyperlink" Target="https://www.facebook.com/share/p/wnDCQz4aFU7FGcKx./" TargetMode="External"/><Relationship Id="rId1" Type="http://schemas.openxmlformats.org/officeDocument/2006/relationships/hyperlink" Target="https://www.facebook.com/share/p/9taDAvfxgUYR8aXL/" TargetMode="External"/><Relationship Id="rId6" Type="http://schemas.openxmlformats.org/officeDocument/2006/relationships/hyperlink" Target="https://www.facebook.com/story.php?story_fbid=1018024307031364&amp;id=100064714128549&amp;rdid=hCDGUZcCd4VKkIgL" TargetMode="External"/><Relationship Id="rId5" Type="http://schemas.openxmlformats.org/officeDocument/2006/relationships/hyperlink" Target="https://www.facebook.com/share/p/1AzvL2esh3/?mibextid=WC7FNe" TargetMode="External"/><Relationship Id="rId4" Type="http://schemas.openxmlformats.org/officeDocument/2006/relationships/hyperlink" Target="https://www.facebook.com/share/p/15VNk288ag/" TargetMode="External"/></Relationships>
</file>

<file path=xl/worksheets/_rels/sheet79.xml.rels><?xml version="1.0" encoding="UTF-8" standalone="yes"?>
<Relationships xmlns="http://schemas.openxmlformats.org/package/2006/relationships"><Relationship Id="rId8" Type="http://schemas.openxmlformats.org/officeDocument/2006/relationships/hyperlink" Target="http://shusha-ih.gov.az/az/news/erken-nikahin-fesadlari-ve-bu-probleme-qarsi-birge-mubarize-tedbirleri-movzusunda-maariflendirici-tedbir-kecirilmisdir.html" TargetMode="External"/><Relationship Id="rId13" Type="http://schemas.openxmlformats.org/officeDocument/2006/relationships/hyperlink" Target="https://www.facebook.com/share/p/15AwAqTyT5/" TargetMode="External"/><Relationship Id="rId3" Type="http://schemas.openxmlformats.org/officeDocument/2006/relationships/hyperlink" Target="https://www.facebook.com/permalink.php?story_fbid=pfbid02TGxLckmXu6fUkJ7of4bcBsfEV8Bv56SunRxUfZuyXa8QFrq3FzmiW96xVe2gwNm8l&amp;id=100029017368896" TargetMode="External"/><Relationship Id="rId7" Type="http://schemas.openxmlformats.org/officeDocument/2006/relationships/hyperlink" Target="https://www.facebook.com/permalink.php?story_fbid=pfbid026vPnVv5pDoLYW6Kpr46qDAbBay78hrBkspnNjwYyr8tT2suCKdcyCmVzVXaDxmSyl&amp;id=100057603752337" TargetMode="External"/><Relationship Id="rId12" Type="http://schemas.openxmlformats.org/officeDocument/2006/relationships/hyperlink" Target="https://www.facebook.com/share/p/16ZZdY99t5/" TargetMode="External"/><Relationship Id="rId2" Type="http://schemas.openxmlformats.org/officeDocument/2006/relationships/hyperlink" Target="https://www.facebook.com/Shusa7nomreli/posts/pfbid02ejcAvxSp7mAZVh4UivthhzkcK6XzwzoHBaNihk6qAjr24W8asseZjQWVuuDPwh6Tl" TargetMode="External"/><Relationship Id="rId1" Type="http://schemas.openxmlformats.org/officeDocument/2006/relationships/hyperlink" Target="https://www.facebook.com/Shusa7nomreli/posts/pfbid02ejcAvxSp7mAZVh4UivthhzkcK6XzwzoHBaNihk6qAjr24W8asseZjQWVuuDPwh6Tl" TargetMode="External"/><Relationship Id="rId6" Type="http://schemas.openxmlformats.org/officeDocument/2006/relationships/hyperlink" Target="https://www.facebook.com/permalink.php?story_fbid=pfbid0e78dyiuMJzdktRhoTsaMeKzh2sd3jAYNuejEbAQn3dGc8mMPd6K8gQAzXs5Vk6Agl&amp;id=100057603752337" TargetMode="External"/><Relationship Id="rId11" Type="http://schemas.openxmlformats.org/officeDocument/2006/relationships/hyperlink" Target="https://www.facebook.com/permalink.php?story_fbid=pfbid04gerdbzpbA7V53emDVxzghhvQqV6Wza8bVxkmnncwgf6m8w9ztjwcz2DsdfNAg4Ul&amp;id=100029017368896" TargetMode="External"/><Relationship Id="rId5" Type="http://schemas.openxmlformats.org/officeDocument/2006/relationships/hyperlink" Target="http://shusha-ih.gov.az/az/news/beynelxalq-aile-gunune-hesr-olunan-saglam-aile-saglam-geleceyin-teminatidir-adli-tedbir-kecirilmisdir.html" TargetMode="External"/><Relationship Id="rId10" Type="http://schemas.openxmlformats.org/officeDocument/2006/relationships/hyperlink" Target="https://www.facebook.com/permalink.php?story_fbid=pfbid02WJTMMCzFx4KrqLiSKrkRSnKXVEHbjmuHFK2eFNcVy1Y4VLBZoYMuQarp9xCDHGkAl&amp;id=61566410543782&amp;rdid=SgedaNiC1fZqNGBk" TargetMode="External"/><Relationship Id="rId4" Type="http://schemas.openxmlformats.org/officeDocument/2006/relationships/hyperlink" Target="https://www.facebook.com/shushamekteb19/posts/pfbid08pb666nn4MGwk4uGQNehaC1htGis2KowDrp2LvGaajQyjLn7ZmZHaw29HCF87AgDl" TargetMode="External"/><Relationship Id="rId9" Type="http://schemas.openxmlformats.org/officeDocument/2006/relationships/hyperlink" Target="https://www.facebook.com/permalink.php?story_fbid=pfbid0F4jCbgDErXcSsDoWCKb141FSyLyuvsZzwveY2Wcb4ehmGRTFkdHF6nSvCifbD3c5l&amp;id=100063325324144&amp;rdid=efnzefQ5G2EbZuXz" TargetMode="External"/><Relationship Id="rId14" Type="http://schemas.openxmlformats.org/officeDocument/2006/relationships/hyperlink" Target="https://www.facebook.com/permalink.php?story_fbid=pfbid0e78dyiuMJzdktRhoTsaMeKzh2sd3jAYNuejEbAQn3dGc8mMPd6K8gQAzXs5Vk6Agl&amp;id=100057603752337" TargetMode="External"/></Relationships>
</file>

<file path=xl/worksheets/_rels/sheet80.xml.rels><?xml version="1.0" encoding="UTF-8" standalone="yes"?>
<Relationships xmlns="http://schemas.openxmlformats.org/package/2006/relationships"><Relationship Id="rId3" Type="http://schemas.openxmlformats.org/officeDocument/2006/relationships/hyperlink" Target="https://www.facebook.com/share/1JgoaWyRQ2/?mibextid=WC7FNe" TargetMode="External"/><Relationship Id="rId7" Type="http://schemas.openxmlformats.org/officeDocument/2006/relationships/hyperlink" Target="https://www.facebook.com/share/18LL6ARVwt/?mibextid=WC7FNe" TargetMode="External"/><Relationship Id="rId2" Type="http://schemas.openxmlformats.org/officeDocument/2006/relationships/hyperlink" Target="https://www.facebook.com/share/15juvRpqJX/?mibextid=WC7FNe" TargetMode="External"/><Relationship Id="rId1" Type="http://schemas.openxmlformats.org/officeDocument/2006/relationships/hyperlink" Target="https://www.facebook.com/share/1DY8v7j8nj/?mibextid=WC7FNe" TargetMode="External"/><Relationship Id="rId6" Type="http://schemas.openxmlformats.org/officeDocument/2006/relationships/hyperlink" Target="https://www.facebook.com/share/18LL6ARVwt/?mibextid=WC7FNe" TargetMode="External"/><Relationship Id="rId5" Type="http://schemas.openxmlformats.org/officeDocument/2006/relationships/hyperlink" Target="https://www.facebook.com/share/1B4gC4Hb94/?mibextid=WC7FNe" TargetMode="External"/><Relationship Id="rId4" Type="http://schemas.openxmlformats.org/officeDocument/2006/relationships/hyperlink" Target="https://www.facebook.com/share/1BHQw4kRqr/?mibextid=WC7FNe" TargetMode="External"/></Relationships>
</file>

<file path=xl/worksheets/_rels/sheet81.xml.rels><?xml version="1.0" encoding="UTF-8" standalone="yes"?>
<Relationships xmlns="http://schemas.openxmlformats.org/package/2006/relationships"><Relationship Id="rId3" Type="http://schemas.openxmlformats.org/officeDocument/2006/relationships/hyperlink" Target="https://www.facebook.com/100067214953315/posts/pfbid0rZDnP4RAu7V8sMaR6JTrmeaozRjR6dZdszK6EbEmPN6zVNhKxTcDxpcMU2hHekKFl/?app=fbl" TargetMode="External"/><Relationship Id="rId2" Type="http://schemas.openxmlformats.org/officeDocument/2006/relationships/hyperlink" Target="https://www.facebook.com/100067214953315/posts/pfbid02dayr9ruNroLNS5ymnmbukzjS6g5gN3RJh6NQ5JBy37wuX6vwoYFNbFQ3SrttpbK7l/?app=fbl" TargetMode="External"/><Relationship Id="rId1" Type="http://schemas.openxmlformats.org/officeDocument/2006/relationships/hyperlink" Target="http://tovuz-ih.gov.az/az/news/tovuzda-beynelxalq-aile-gunu-ile-elaqedar-olaraq-silsile-tedbirler-kecirilib.html" TargetMode="External"/><Relationship Id="rId6" Type="http://schemas.openxmlformats.org/officeDocument/2006/relationships/hyperlink" Target="https://www.facebook.com/61552908807286/posts/pfbid0dz8sxE1GJWHzPcYfr2TsdhtNgBvSPKP3k1uNhhE3P9hFwpY3eiaCmLWH7yB8FUqTl/?app=fbl" TargetMode="External"/><Relationship Id="rId5" Type="http://schemas.openxmlformats.org/officeDocument/2006/relationships/hyperlink" Target="http://tovuz-ih.gov.az/az/news/tovuzda-erken-nikah-ve-qohumlar-arasinda-nikahin-fesadlari-movzusunda-maariflendirici-tedbir-kecirilib.html" TargetMode="External"/><Relationship Id="rId4" Type="http://schemas.openxmlformats.org/officeDocument/2006/relationships/hyperlink" Target="https://shamkir.mct.az/az/view/358/6146/Tovuzda_Beynelxalq_aile_gunu_ile_elaqedar_tedbir_kecirilib" TargetMode="External"/></Relationships>
</file>

<file path=xl/worksheets/_rels/sheet82.xml.rels><?xml version="1.0" encoding="UTF-8" standalone="yes"?>
<Relationships xmlns="http://schemas.openxmlformats.org/package/2006/relationships"><Relationship Id="rId3" Type="http://schemas.openxmlformats.org/officeDocument/2006/relationships/hyperlink" Target="http://ucar-ih.gov.az/az/news/ucar-seher-5-nomreli-tam-orta-mektebde-narkomaniyaya-yox-deyek-usaqlarin-tehsilden-yayinmalarinin-qarsisinin-alinmasi-meiset-zorakiliginin-qarsisinin-alinmasi-ve-erken-ve-qohumlararasi-nikahlarin-menfi-neticeleri-movzularinda-maariflendirici-tedbir-kecirilmisdir.html" TargetMode="External"/><Relationship Id="rId2" Type="http://schemas.openxmlformats.org/officeDocument/2006/relationships/hyperlink" Target="http://ucar-ih.gov.az/az/news/ucar-seher-5-nomreli-tam-orta-mektebde-narkomaniyaya-yox-deyek-usaqlarin-tehsilden-yayinmalarinin-qarsisinin-alinmasi-meiset-zorakiliginin-qarsisinin-alinmasi-ve-erken-ve-qohumlararasi-nikahlarin-menfi-neticeleri-movzularinda-maariflendirici-tedbir-kecirilmisdir.html" TargetMode="External"/><Relationship Id="rId1" Type="http://schemas.openxmlformats.org/officeDocument/2006/relationships/hyperlink" Target="http://ucar-ih.gov.az/az/news/ucar-seher-5-nomreli-tam-orta-mektebde-narkomaniyaya-yox-deyek-usaqlarin-tehsilden-yayinmalarinin-qarsisinin-alinmasi-meiset-zorakiliginin-qarsisinin-alinmasi-ve-erken-ve-qohumlararasi-nikahlarin-menfi-neticeleri-movzularinda-maariflendirici-tedbir-kecirilmisdir.html" TargetMode="External"/></Relationships>
</file>

<file path=xl/worksheets/_rels/sheet83.xml.rels><?xml version="1.0" encoding="UTF-8" standalone="yes"?>
<Relationships xmlns="http://schemas.openxmlformats.org/package/2006/relationships"><Relationship Id="rId3" Type="http://schemas.openxmlformats.org/officeDocument/2006/relationships/hyperlink" Target="https://www.facebook.com/xachmazrayonicrahakimiyeti/posts/pfbid02jGNSsh6UKzpDhBHt4b3Mq7BdekihNVR32YZJKhaTQuEEVQPZ4Dv5oPZZJe9o48wwl" TargetMode="External"/><Relationship Id="rId7" Type="http://schemas.openxmlformats.org/officeDocument/2006/relationships/hyperlink" Target="https://www.facebook.com/permalink.php?story_fbid=pfbid02zuUCT3vXNDuJwie6Ug6dD8mGkH4SkBe7dbY5viJPxGGfEM3LwHnhVvCkomku7qEsl&amp;id=61554439734085" TargetMode="External"/><Relationship Id="rId2" Type="http://schemas.openxmlformats.org/officeDocument/2006/relationships/hyperlink" Target="https://www.facebook.com/permalink.php?story_fbid=pfbid01TMsjSTwUVk5xzKJUksuyTJNyTsiQTtUShm5qvj3hD6vM8WQnDPkAEH5KBMDbsiGl&amp;id=100057330494976" TargetMode="External"/><Relationship Id="rId1" Type="http://schemas.openxmlformats.org/officeDocument/2006/relationships/hyperlink" Target="https://www.facebook.com/permalink.php?story_fbid=pfbid01TMsjSTwUVk5xzKJUksuyTJNyTsiQTtUShm5qvj3hD6vM8WQnDPkAEH5KBMDbsiGl&amp;id=100057330494976" TargetMode="External"/><Relationship Id="rId6" Type="http://schemas.openxmlformats.org/officeDocument/2006/relationships/hyperlink" Target="https://www.facebook.com/permalink.php?story_fbid=pfbid01TMsjSTwUVk5xzKJUksuyTJNyTsiQTtUShm5qvj3hD6vM8WQnDPkAEH5KBMDbsiGl&amp;id=100057330494976" TargetMode="External"/><Relationship Id="rId5" Type="http://schemas.openxmlformats.org/officeDocument/2006/relationships/hyperlink" Target="https://www.facebook.com/permalink.php?story_fbid=pfbid01TMsjSTwUVk5xzKJUksuyTJNyTsiQTtUShm5qvj3hD6vM8WQnDPkAEH5KBMDbsiGl&amp;id=100057330494976" TargetMode="External"/><Relationship Id="rId4" Type="http://schemas.openxmlformats.org/officeDocument/2006/relationships/hyperlink" Target="https://www.facebook.com/permalink.php?story_fbid=pfbid02zuUCT3vXNDuJwie6Ug6dD8mGkH4SkBe7dbY5viJPxGGfEM3LwHnhVvCkomku7qEsl&amp;id=61554439734085" TargetMode="External"/></Relationships>
</file>

<file path=xl/worksheets/_rels/sheet84.xml.rels><?xml version="1.0" encoding="UTF-8" standalone="yes"?>
<Relationships xmlns="http://schemas.openxmlformats.org/package/2006/relationships"><Relationship Id="rId8" Type="http://schemas.openxmlformats.org/officeDocument/2006/relationships/hyperlink" Target="https://www.facebook.com/photo/?fbid=947007967212411&amp;set=pcb.947008387212369" TargetMode="External"/><Relationship Id="rId3" Type="http://schemas.openxmlformats.org/officeDocument/2006/relationships/hyperlink" Target="http://khizi-ih.gov.az/az/news/xizi-rayonunda-28-may-musteqillik-gunune-hesr-olunmus-atletika-idman-novunun-kros-qacisi-uzre-rayon-birinciliyi-kecirilib.html" TargetMode="External"/><Relationship Id="rId7" Type="http://schemas.openxmlformats.org/officeDocument/2006/relationships/hyperlink" Target="https://www.facebook.com/photo?fbid=987734446387736&amp;set=pcb.987734603054387&amp;locale=az_AZ" TargetMode="External"/><Relationship Id="rId2" Type="http://schemas.openxmlformats.org/officeDocument/2006/relationships/hyperlink" Target="http://khizi-ih.gov.az/az/news/xizi-rayonunda-cemiyyeti-tehdid-eden-belaya-qarsi-birge-mubarize-aparaq-movzusunda-tedbir-kecirilib.html" TargetMode="External"/><Relationship Id="rId1" Type="http://schemas.openxmlformats.org/officeDocument/2006/relationships/hyperlink" Target="http://khizi-ih.gov.az/az/news/xizi-rayonunda-saglam-aile-mohkem-cemiyyetin-temelidir-adli-maariflendirici-tedbir-teskil-olunmusdur.html" TargetMode="External"/><Relationship Id="rId6" Type="http://schemas.openxmlformats.org/officeDocument/2006/relationships/hyperlink" Target="http://khizi-ih.gov.az/az/news/gencler-arasinda-ailenin-ehemiyyeti-ve-erken-nikahin-menfi-neticeleri-adli-maariflendirici-tedbir-kecirilmisdir.html" TargetMode="External"/><Relationship Id="rId11" Type="http://schemas.openxmlformats.org/officeDocument/2006/relationships/hyperlink" Target="https://www.facebook.com/photo?fbid=987734446387736&amp;set=pcb.987734603054387&amp;locale=az_AZ" TargetMode="External"/><Relationship Id="rId5" Type="http://schemas.openxmlformats.org/officeDocument/2006/relationships/hyperlink" Target="https://www.facebook.com/photo/?fbid=2075444272875004&amp;set=pcb.2075489529537145" TargetMode="External"/><Relationship Id="rId10" Type="http://schemas.openxmlformats.org/officeDocument/2006/relationships/hyperlink" Target="https://www.facebook.com/photo/?fbid=1141196401126899&amp;set=pcb.1141196894460183" TargetMode="External"/><Relationship Id="rId4" Type="http://schemas.openxmlformats.org/officeDocument/2006/relationships/hyperlink" Target="https://www.facebook.com/photo/?fbid=2074606106292154&amp;set=a.116956682057116" TargetMode="External"/><Relationship Id="rId9" Type="http://schemas.openxmlformats.org/officeDocument/2006/relationships/hyperlink" Target="https://www.facebook.com/photo/?fbid=988020679993140&amp;set=pcb.988020876659787" TargetMode="External"/></Relationships>
</file>

<file path=xl/worksheets/_rels/sheet85.xml.rels><?xml version="1.0" encoding="UTF-8" standalone="yes"?>
<Relationships xmlns="http://schemas.openxmlformats.org/package/2006/relationships"><Relationship Id="rId3" Type="http://schemas.openxmlformats.org/officeDocument/2006/relationships/hyperlink" Target="https://www.xocalininsesi.az/view/15-may-beynelxalq-aile-gunu-munasibeti-ile-tedbir-kecirilib" TargetMode="External"/><Relationship Id="rId2" Type="http://schemas.openxmlformats.org/officeDocument/2006/relationships/hyperlink" Target="https://www.xocalininsesi.az/view/narkomaniyaya-qarsi-mubarize-saglam-heyatin-teminatidir-movzusunda-tedbir-keciririldi" TargetMode="External"/><Relationship Id="rId1" Type="http://schemas.openxmlformats.org/officeDocument/2006/relationships/hyperlink" Target="https://www.xocalininsesi.az/view/15-may-beynelxalq-aile-gunu-munasibeti-ile-tedbir-kecirilib" TargetMode="External"/><Relationship Id="rId5" Type="http://schemas.openxmlformats.org/officeDocument/2006/relationships/hyperlink" Target="https://www.xocalininsesi.az/view/xocali-rayonunda-gencler-arasinda-mutemadi-olaraq-onlara-muxtelif-problemlerin-helli-istiqametinde-psixoloji-desteyin-gosterilmesi-istiqametinde-telimatlandirici-gorusler-kecirilir" TargetMode="External"/><Relationship Id="rId4" Type="http://schemas.openxmlformats.org/officeDocument/2006/relationships/hyperlink" Target="https://www.xocalininsesi.az/view/erken-nikah-ve-qohumlar-arasinda-nikah-gelecek-cemiyyetimizi-mehv-edir-movzusunda-maariflendirici-tedbir-kecirilib" TargetMode="External"/></Relationships>
</file>

<file path=xl/worksheets/_rels/sheet86.xml.rels><?xml version="1.0" encoding="UTF-8" standalone="yes"?>
<Relationships xmlns="http://schemas.openxmlformats.org/package/2006/relationships"><Relationship Id="rId3" Type="http://schemas.openxmlformats.org/officeDocument/2006/relationships/hyperlink" Target="https://xocavend-ih.gov.az/az/news/aile-enenelerinin-mohkemlendirilmesi-ve-inkisafi-movzusuna-hesr-olunmus-tedbir-kecirilib.html" TargetMode="External"/><Relationship Id="rId7" Type="http://schemas.openxmlformats.org/officeDocument/2006/relationships/hyperlink" Target="https://xocavend-ih.gov.az/az/news/genclere-meslehetlerin-verilmesi-ve-psixoloji-desteyin-gosterilmesi-meqsedi-ile-sorgu-kecirilib.html" TargetMode="External"/><Relationship Id="rId2" Type="http://schemas.openxmlformats.org/officeDocument/2006/relationships/hyperlink" Target="https://xocavend-ih.gov.az/az/news/xocavend-rayon-qaradagli-kend-tam-orta-mektebinde-gencler-arasinda-saglam-heyat-terzinin-tebligi-movzusunda-tedbir-kecirilmisdir.html" TargetMode="External"/><Relationship Id="rId1" Type="http://schemas.openxmlformats.org/officeDocument/2006/relationships/hyperlink" Target="https://xocavend-ih.gov.az/az/news/aile-deyerlerinin-tebligi-movzusunda-tedbir-teskil-olunmusdur248.html" TargetMode="External"/><Relationship Id="rId6" Type="http://schemas.openxmlformats.org/officeDocument/2006/relationships/hyperlink" Target="https://xocavend-ih.gov.az/az/news/genclerin-aile-qurmaga-hazirliq-seviyyesinin-artirilmasi-ve-onlarin-aile-mesuliyyetinin-formalasdirilmasi-movzusunda-tedbir-teskil-olunmusdur.html" TargetMode="External"/><Relationship Id="rId5" Type="http://schemas.openxmlformats.org/officeDocument/2006/relationships/hyperlink" Target="https://xocavend-ih.gov.az/az/news/20-noyabr-2024-cu-il-tarixde-xocavend-rayon-merkezi-xestexanasi-publik-huquqi-sexsin-binasinda-erken-nikahin-ve-qohumlar-arasinda-nikahin-sebeblerinin-tehlili-ve-onlarin-aradan-qaldirilmasi-uzre-tedbir-teskil-olunmusdur.html" TargetMode="External"/><Relationship Id="rId4" Type="http://schemas.openxmlformats.org/officeDocument/2006/relationships/hyperlink" Target="https://xocavend-ih.gov.az/az/news/xocavend-rayon-medeniyyet-evinde-erken-nikahin-ve-qohumlar-arasinda-nikahin-menfi-fesadlarinin-izah-edilmesi-movzusunda-tedbir-kecirilmisdir243.html" TargetMode="External"/></Relationships>
</file>

<file path=xl/worksheets/_rels/sheet87.xml.rels><?xml version="1.0" encoding="UTF-8" standalone="yes"?>
<Relationships xmlns="http://schemas.openxmlformats.org/package/2006/relationships"><Relationship Id="rId8" Type="http://schemas.openxmlformats.org/officeDocument/2006/relationships/hyperlink" Target="https://www.facebook.com/share/p/15iHDVVYkX/?mibextid=WC7FNe" TargetMode="External"/><Relationship Id="rId3" Type="http://schemas.openxmlformats.org/officeDocument/2006/relationships/hyperlink" Target="https://www.facebook.com/share/p/127VX1dY6TP/?mibextid=WC7FNe" TargetMode="External"/><Relationship Id="rId7" Type="http://schemas.openxmlformats.org/officeDocument/2006/relationships/hyperlink" Target="https://www.facebook.com/share/p/1E6UkK7d8s/?mibextid=WC7FNe" TargetMode="External"/><Relationship Id="rId2" Type="http://schemas.openxmlformats.org/officeDocument/2006/relationships/hyperlink" Target="https://www.facebook.com/share/p/14sepfqjVs/?mibextid=WC7FNe" TargetMode="External"/><Relationship Id="rId1" Type="http://schemas.openxmlformats.org/officeDocument/2006/relationships/hyperlink" Target="https://www.facebook.com/share/p/1CSe7yxpqT/" TargetMode="External"/><Relationship Id="rId6" Type="http://schemas.openxmlformats.org/officeDocument/2006/relationships/hyperlink" Target="https://www.facebook.com/share/p/1G5ZxbDR34/" TargetMode="External"/><Relationship Id="rId5" Type="http://schemas.openxmlformats.org/officeDocument/2006/relationships/hyperlink" Target="https://www.facebook.com/share/p/18ChRwbwnj/?mibextid=WC7FNe" TargetMode="External"/><Relationship Id="rId4" Type="http://schemas.openxmlformats.org/officeDocument/2006/relationships/hyperlink" Target="https://www.facebook.com/share/p/1DVh6nQUnS/?mibextid=WC7FNe" TargetMode="External"/></Relationships>
</file>

<file path=xl/worksheets/_rels/sheet88.xml.rels><?xml version="1.0" encoding="UTF-8" standalone="yes"?>
<Relationships xmlns="http://schemas.openxmlformats.org/package/2006/relationships"><Relationship Id="rId8" Type="http://schemas.openxmlformats.org/officeDocument/2006/relationships/hyperlink" Target="https://www.facebook.com/100083307819052/posts/486367360816854/?mibextid=WC7FNe&amp;rdid=E8rkP8lWlQiz6muE" TargetMode="External"/><Relationship Id="rId3" Type="http://schemas.openxmlformats.org/officeDocument/2006/relationships/hyperlink" Target="https://www.facebook.com/photo/?fbid=1169331950752731&amp;set=pcb.1169333170752609" TargetMode="External"/><Relationship Id="rId7" Type="http://schemas.openxmlformats.org/officeDocument/2006/relationships/hyperlink" Target="https://www.facebook.com/100085715176737/posts/354053220795181/?mibextid=WC7FNe&amp;rdid=wraaWwgK4Em12umw" TargetMode="External"/><Relationship Id="rId2" Type="http://schemas.openxmlformats.org/officeDocument/2006/relationships/hyperlink" Target="https://www.facebook.com/photo/?fbid=1158818755137384&amp;set=pcb.1158820485137211" TargetMode="External"/><Relationship Id="rId1" Type="http://schemas.openxmlformats.org/officeDocument/2006/relationships/hyperlink" Target="https://www.facebook.com/photo?fbid=1122180775467849&amp;set=pcb.1122181155467811" TargetMode="External"/><Relationship Id="rId6" Type="http://schemas.openxmlformats.org/officeDocument/2006/relationships/hyperlink" Target="https://www.facebook.com/100083307819052/posts/514258971361026/?rdid=ww5neLRyXVQVIPnU" TargetMode="External"/><Relationship Id="rId5" Type="http://schemas.openxmlformats.org/officeDocument/2006/relationships/hyperlink" Target="https://www.facebook.com/share/19XStNzMCR/?mibextid=WC7FNe" TargetMode="External"/><Relationship Id="rId4" Type="http://schemas.openxmlformats.org/officeDocument/2006/relationships/hyperlink" Target="https://www.facebook.com/photo?fbid=1283963609289564&amp;set=pcb.1283963869289538" TargetMode="External"/></Relationships>
</file>

<file path=xl/worksheets/_rels/sheet89.xml.rels><?xml version="1.0" encoding="UTF-8" standalone="yes"?>
<Relationships xmlns="http://schemas.openxmlformats.org/package/2006/relationships"><Relationship Id="rId3" Type="http://schemas.openxmlformats.org/officeDocument/2006/relationships/hyperlink" Target="http://zengilan-ih.gov.az/az/news/erken-nikah-ve-qohumlar-arasinda-baglanan-nikahlarin-fesadlari-movzusunda-maariflendirici-tedbir-kecirildi.html" TargetMode="External"/><Relationship Id="rId7" Type="http://schemas.openxmlformats.org/officeDocument/2006/relationships/hyperlink" Target="http://zengilan-ih.gov.az/az/news/erken-nikah-ve-qohumlar-arasinda-baglanan-nikahlarin-fesadlari-movzusunda-maariflendirici-tedbir-kecirildi.html" TargetMode="External"/><Relationship Id="rId2" Type="http://schemas.openxmlformats.org/officeDocument/2006/relationships/hyperlink" Target="http://zengilan-ih.gov.az/az/news/zengilan-rayon-34-nomreli-tam-orta-mektebde-erken-nikaha-dair-maariflendirici-tedbir-kecirilib.html" TargetMode="External"/><Relationship Id="rId1" Type="http://schemas.openxmlformats.org/officeDocument/2006/relationships/hyperlink" Target="http://zengilan-ih.gov.az/az/news/erken-nikah-ve-qohumlar-arasinda-baglanan-nikahlarin-fesadlari-movzusunda-maariflendirici-tedbir-kecirildi.html" TargetMode="External"/><Relationship Id="rId6" Type="http://schemas.openxmlformats.org/officeDocument/2006/relationships/hyperlink" Target="http://zengilan-ih.gov.az/az/news/erken-nikah-ve-qohumlar-arasinda-baglanan-nikahlarin-fesadlari-movzusunda-maariflendirici-tedbir-kecirildi.html" TargetMode="External"/><Relationship Id="rId5" Type="http://schemas.openxmlformats.org/officeDocument/2006/relationships/hyperlink" Target="http://zengilan-ih.gov.az/az/news/erken-nikah-ve-qohumlar-arasinda-baglanan-nikahlarin-fesadlari-movzusunda-maariflendirici-tedbir-kecirildi.html" TargetMode="External"/><Relationship Id="rId4" Type="http://schemas.openxmlformats.org/officeDocument/2006/relationships/hyperlink" Target="http://zengilan-ih.gov.az/az/news/zengilan-rayon-34-nomreli-tam-orta-mektebde-erken-nikaha-dair-maariflendirici-tedbir-kecirilib.html" TargetMode="External"/></Relationships>
</file>

<file path=xl/worksheets/_rels/sheet90.xml.rels><?xml version="1.0" encoding="UTF-8" standalone="yes"?>
<Relationships xmlns="http://schemas.openxmlformats.org/package/2006/relationships"><Relationship Id="rId8" Type="http://schemas.openxmlformats.org/officeDocument/2006/relationships/hyperlink" Target="http://zerdab-ih.gov.az/az/news/28-fevral-2024-cu-il-tarixde-3-nomrli-tam-orta-mektebde-valideynlerle-gorus-kecirilib.html" TargetMode="External"/><Relationship Id="rId13" Type="http://schemas.openxmlformats.org/officeDocument/2006/relationships/hyperlink" Target="http://zerdab-ih.gov.az/az/news/21082024-cu-il-tarixde-gelme-kendinde-maariflendirme-tedbiri-kecirilib.html" TargetMode="External"/><Relationship Id="rId3" Type="http://schemas.openxmlformats.org/officeDocument/2006/relationships/hyperlink" Target="http://zerdab-ih.gov.az/az/news/saglam-heyat-terzinin-tebligi-ve-zorakiligin-butun-novlerine-yox-deyirik-movzularinda-tedbir-kecirilib.html" TargetMode="External"/><Relationship Id="rId7" Type="http://schemas.openxmlformats.org/officeDocument/2006/relationships/hyperlink" Target="http://zerdab-ih.gov.az/az/news/aile-enenelerinin-ve-deyerlerinin-tebligi-meqsedi-ile-tedbir-kecirilib.html" TargetMode="External"/><Relationship Id="rId12" Type="http://schemas.openxmlformats.org/officeDocument/2006/relationships/hyperlink" Target="http://zerdab-ih.gov.az/az/news/09-iyun-2024-cu-il-tarixde-qaravelli-kendinde-maariflendirme-tedbiri-kecirilib.html" TargetMode="External"/><Relationship Id="rId17" Type="http://schemas.openxmlformats.org/officeDocument/2006/relationships/hyperlink" Target="https://www.facebook.com/share/p/187EjcichG/" TargetMode="External"/><Relationship Id="rId2" Type="http://schemas.openxmlformats.org/officeDocument/2006/relationships/hyperlink" Target="http://zerdab-ih.gov.az/az/news/25042024-cu-il-tarixde-sariqaya-kend-tam-orta-mektebinde-aile-enenelerinin-qorunmasi-ve-inkisafi-movzusunda-tedbir-kecirilib.html" TargetMode="External"/><Relationship Id="rId16" Type="http://schemas.openxmlformats.org/officeDocument/2006/relationships/hyperlink" Target="https://www.facebook.com/share/p/19TKG8vTCR/" TargetMode="External"/><Relationship Id="rId1" Type="http://schemas.openxmlformats.org/officeDocument/2006/relationships/hyperlink" Target="http://zerdab-ih.gov.az/az/news/18042024-cu-il-tarixde-milli-menevi-ve-aile-deyerlerinin-tebliginde-tehsilin-onemi-movzusunda-tedbir-kecirilib.html" TargetMode="External"/><Relationship Id="rId6" Type="http://schemas.openxmlformats.org/officeDocument/2006/relationships/hyperlink" Target="http://zerdab-ih.gov.az/az/news/antinarkotik-tebligat-sahesinde-fealiyyetin-guclendirilmesine-dair-gosterisin-icrasi-ile-elaqedar-tedbir-kecirilib.html" TargetMode="External"/><Relationship Id="rId11" Type="http://schemas.openxmlformats.org/officeDocument/2006/relationships/hyperlink" Target="http://zerdab-ih.gov.az/az/news/erken-nikahin-ve-qohumlar-arasinda-nikahin-sebeblerinin-tehlili-ve-onlarin-aradan-qaldirilmasi-movzusunda-seminar-treninq-kecirilib.html" TargetMode="External"/><Relationship Id="rId5" Type="http://schemas.openxmlformats.org/officeDocument/2006/relationships/hyperlink" Target="http://zerdab-ih.gov.az/az/news/05042024-cu-il-tarixde-narkomaniyaya-qarsi-mubarize-ve-saglam-heyat-terzinin-tebligi-movzularinda-maariflendirme-tedbiri-kecirilib.html" TargetMode="External"/><Relationship Id="rId15" Type="http://schemas.openxmlformats.org/officeDocument/2006/relationships/hyperlink" Target="https://www.facebook.com/share/p/1AkbYr7XJ6/" TargetMode="External"/><Relationship Id="rId10" Type="http://schemas.openxmlformats.org/officeDocument/2006/relationships/hyperlink" Target="http://zerdab-ih.gov.az/az/news/23042024-cu-il-tarixde-calli-kendinde-muellimler-valideynler-ve-mekteblilerin-istiraki-ile-maariflendirme-tedbiri-kecirildi.html" TargetMode="External"/><Relationship Id="rId4" Type="http://schemas.openxmlformats.org/officeDocument/2006/relationships/hyperlink" Target="http://zerdab-ih.gov.az/az/news/melikli-kendinde-saglam-heyat-terzinin-ve-aile-deyerlerinin-tebligi-meqsedi-ile-tedbir-kecirilib.html" TargetMode="External"/><Relationship Id="rId9" Type="http://schemas.openxmlformats.org/officeDocument/2006/relationships/hyperlink" Target="http://zerdab-ih.gov.az/az/news/04042024-cu-il-tarixde-1-sayli-mekteb-liseyde-mektebli-qizlarla-gorus-kecirilib.html" TargetMode="External"/><Relationship Id="rId14" Type="http://schemas.openxmlformats.org/officeDocument/2006/relationships/hyperlink" Target="http://zerdab-ih.gov.az/az/news/zerdab-pese-liseyinde-erken-nikaha-meyl-salmaga-deyermi-layihesi-cercivesinde-tedbir-kecirilib.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6EF7-C8BA-41DA-9FB7-AC5B9D349A9D}">
  <sheetPr>
    <pageSetUpPr fitToPage="1"/>
  </sheetPr>
  <dimension ref="A1:N185"/>
  <sheetViews>
    <sheetView zoomScale="85" zoomScaleNormal="85" workbookViewId="0">
      <selection sqref="A1:M2"/>
    </sheetView>
  </sheetViews>
  <sheetFormatPr defaultRowHeight="15"/>
  <cols>
    <col min="1" max="2" width="17.28515625" style="1369" customWidth="1"/>
    <col min="3" max="3" width="20" style="1369" customWidth="1"/>
    <col min="4" max="4" width="15.140625" style="1369" customWidth="1"/>
    <col min="5" max="5" width="14.7109375" style="1369" customWidth="1"/>
    <col min="6" max="6" width="24.7109375" style="1369" customWidth="1"/>
    <col min="7" max="7" width="13.85546875" style="1369" customWidth="1"/>
    <col min="8" max="8" width="17.28515625" style="1369" customWidth="1"/>
    <col min="9" max="9" width="21.42578125" style="1369" customWidth="1"/>
    <col min="10" max="10" width="10.28515625" style="1369" customWidth="1"/>
    <col min="11" max="11" width="23.140625" style="1369" customWidth="1"/>
    <col min="12" max="12" width="11" style="1369" customWidth="1"/>
    <col min="13" max="13" width="22.140625" style="1369" customWidth="1"/>
    <col min="14" max="16384" width="9.140625" style="1369"/>
  </cols>
  <sheetData>
    <row r="1" spans="1:14" ht="26.25" customHeight="1">
      <c r="A1" s="1680" t="s">
        <v>5970</v>
      </c>
      <c r="B1" s="1680"/>
      <c r="C1" s="1680"/>
      <c r="D1" s="1680"/>
      <c r="E1" s="1680"/>
      <c r="F1" s="1680"/>
      <c r="G1" s="1680"/>
      <c r="H1" s="1680"/>
      <c r="I1" s="1680"/>
      <c r="J1" s="1680"/>
      <c r="K1" s="1680"/>
      <c r="L1" s="1680"/>
      <c r="M1" s="1680"/>
      <c r="N1" s="1466"/>
    </row>
    <row r="2" spans="1:14" ht="40.5" customHeight="1" thickBot="1">
      <c r="A2" s="3072"/>
      <c r="B2" s="3072"/>
      <c r="C2" s="3072"/>
      <c r="D2" s="3072"/>
      <c r="E2" s="3072"/>
      <c r="F2" s="3072"/>
      <c r="G2" s="3072"/>
      <c r="H2" s="3072"/>
      <c r="I2" s="3072"/>
      <c r="J2" s="3072"/>
      <c r="K2" s="3072"/>
      <c r="L2" s="3072"/>
      <c r="M2" s="3072"/>
    </row>
    <row r="3" spans="1:14" ht="36.75" customHeight="1" thickTop="1" thickBot="1">
      <c r="A3" s="1683" t="s">
        <v>91</v>
      </c>
      <c r="B3" s="1683" t="s">
        <v>3</v>
      </c>
      <c r="C3" s="1683" t="s">
        <v>4</v>
      </c>
      <c r="D3" s="1683" t="s">
        <v>5</v>
      </c>
      <c r="E3" s="1686" t="s">
        <v>6</v>
      </c>
      <c r="F3" s="1688" t="s">
        <v>92</v>
      </c>
      <c r="G3" s="1686"/>
      <c r="H3" s="1686"/>
      <c r="I3" s="1686"/>
      <c r="J3" s="1686"/>
      <c r="K3" s="1689"/>
      <c r="L3" s="1690" t="s">
        <v>8</v>
      </c>
      <c r="M3" s="1691"/>
    </row>
    <row r="4" spans="1:14" ht="78" thickTop="1" thickBot="1">
      <c r="A4" s="1684"/>
      <c r="B4" s="1685"/>
      <c r="C4" s="1685"/>
      <c r="D4" s="1685"/>
      <c r="E4" s="1687"/>
      <c r="F4" s="1465" t="s">
        <v>93</v>
      </c>
      <c r="G4" s="1464" t="s">
        <v>10</v>
      </c>
      <c r="H4" s="1463" t="s">
        <v>11</v>
      </c>
      <c r="I4" s="1462" t="s">
        <v>12</v>
      </c>
      <c r="J4" s="1461" t="s">
        <v>4613</v>
      </c>
      <c r="K4" s="1460" t="s">
        <v>14</v>
      </c>
      <c r="L4" s="1459" t="s">
        <v>15</v>
      </c>
      <c r="M4" s="1459" t="s">
        <v>16</v>
      </c>
    </row>
    <row r="5" spans="1:14" ht="16.5" thickTop="1" thickBot="1">
      <c r="A5" s="1695" t="s">
        <v>5960</v>
      </c>
      <c r="B5" s="1696"/>
      <c r="C5" s="1696"/>
      <c r="D5" s="1696"/>
      <c r="E5" s="1696"/>
      <c r="F5" s="1696"/>
      <c r="G5" s="1696"/>
      <c r="H5" s="1696"/>
      <c r="I5" s="1696"/>
      <c r="J5" s="1696"/>
      <c r="K5" s="1696"/>
      <c r="L5" s="1696"/>
      <c r="M5" s="1697"/>
    </row>
    <row r="6" spans="1:14" ht="105.75" customHeight="1" thickTop="1">
      <c r="A6" s="1643" t="s">
        <v>5001</v>
      </c>
      <c r="B6" s="1698" t="s">
        <v>5000</v>
      </c>
      <c r="C6" s="1694" t="s">
        <v>4999</v>
      </c>
      <c r="D6" s="1657" t="s">
        <v>544</v>
      </c>
      <c r="E6" s="1657" t="s">
        <v>4998</v>
      </c>
      <c r="F6" s="1657" t="s">
        <v>4997</v>
      </c>
      <c r="G6" s="1436" t="s">
        <v>4996</v>
      </c>
      <c r="H6" s="1458" t="s">
        <v>4995</v>
      </c>
      <c r="I6" s="1657" t="s">
        <v>4479</v>
      </c>
      <c r="J6" s="1657">
        <v>346</v>
      </c>
      <c r="K6" s="1692" t="s">
        <v>4994</v>
      </c>
      <c r="L6" s="1657" t="s">
        <v>15</v>
      </c>
      <c r="M6" s="1657"/>
    </row>
    <row r="7" spans="1:14" ht="25.5">
      <c r="A7" s="1644"/>
      <c r="B7" s="1698"/>
      <c r="C7" s="1652"/>
      <c r="D7" s="1640"/>
      <c r="E7" s="1640"/>
      <c r="F7" s="1640"/>
      <c r="G7" s="1436" t="s">
        <v>4993</v>
      </c>
      <c r="H7" s="1458" t="s">
        <v>4992</v>
      </c>
      <c r="I7" s="1640"/>
      <c r="J7" s="1640"/>
      <c r="K7" s="1693"/>
      <c r="L7" s="1640"/>
      <c r="M7" s="1640"/>
    </row>
    <row r="8" spans="1:14" ht="25.5">
      <c r="A8" s="1644"/>
      <c r="B8" s="1698"/>
      <c r="C8" s="1652"/>
      <c r="D8" s="1640"/>
      <c r="E8" s="1639"/>
      <c r="F8" s="1640"/>
      <c r="G8" s="1436" t="s">
        <v>4991</v>
      </c>
      <c r="H8" s="1458" t="s">
        <v>4990</v>
      </c>
      <c r="I8" s="1639"/>
      <c r="J8" s="1639"/>
      <c r="K8" s="1659"/>
      <c r="L8" s="1639"/>
      <c r="M8" s="1639"/>
    </row>
    <row r="9" spans="1:14" ht="76.5">
      <c r="A9" s="1644"/>
      <c r="B9" s="1698"/>
      <c r="C9" s="1660"/>
      <c r="D9" s="1639"/>
      <c r="E9" s="1436" t="s">
        <v>4989</v>
      </c>
      <c r="F9" s="1437" t="s">
        <v>4988</v>
      </c>
      <c r="G9" s="1436" t="s">
        <v>4987</v>
      </c>
      <c r="H9" s="1458" t="s">
        <v>4986</v>
      </c>
      <c r="I9" s="1436" t="s">
        <v>4985</v>
      </c>
      <c r="J9" s="1439">
        <v>500</v>
      </c>
      <c r="K9" s="1457" t="s">
        <v>4984</v>
      </c>
      <c r="L9" s="1436" t="s">
        <v>15</v>
      </c>
      <c r="M9" s="1436"/>
    </row>
    <row r="10" spans="1:14" ht="51.75">
      <c r="A10" s="1644"/>
      <c r="B10" s="1698"/>
      <c r="C10" s="1651" t="s">
        <v>4983</v>
      </c>
      <c r="D10" s="1638" t="s">
        <v>544</v>
      </c>
      <c r="E10" s="1653" t="s">
        <v>4982</v>
      </c>
      <c r="F10" s="1700" t="s">
        <v>4981</v>
      </c>
      <c r="G10" s="447" t="s">
        <v>4980</v>
      </c>
      <c r="H10" s="1440" t="s">
        <v>4979</v>
      </c>
      <c r="I10" s="1638" t="s">
        <v>373</v>
      </c>
      <c r="J10" s="1638">
        <v>215</v>
      </c>
      <c r="K10" s="1658" t="s">
        <v>4978</v>
      </c>
      <c r="L10" s="1638" t="s">
        <v>15</v>
      </c>
      <c r="M10" s="1638"/>
    </row>
    <row r="11" spans="1:14" ht="39">
      <c r="A11" s="1644"/>
      <c r="B11" s="1698"/>
      <c r="C11" s="1652"/>
      <c r="D11" s="1639"/>
      <c r="E11" s="1654"/>
      <c r="F11" s="1700"/>
      <c r="G11" s="1455" t="s">
        <v>4805</v>
      </c>
      <c r="H11" s="1440" t="s">
        <v>4977</v>
      </c>
      <c r="I11" s="1639"/>
      <c r="J11" s="1639"/>
      <c r="K11" s="1659"/>
      <c r="L11" s="1639"/>
      <c r="M11" s="1639"/>
    </row>
    <row r="12" spans="1:14" ht="51" customHeight="1">
      <c r="A12" s="1644"/>
      <c r="B12" s="1698"/>
      <c r="C12" s="1652"/>
      <c r="D12" s="1638" t="s">
        <v>544</v>
      </c>
      <c r="E12" s="1638" t="s">
        <v>4976</v>
      </c>
      <c r="F12" s="1674" t="s">
        <v>4975</v>
      </c>
      <c r="G12" s="447" t="s">
        <v>4974</v>
      </c>
      <c r="H12" s="1453" t="s">
        <v>4973</v>
      </c>
      <c r="I12" s="1640" t="s">
        <v>4972</v>
      </c>
      <c r="J12" s="1638" t="s">
        <v>4971</v>
      </c>
      <c r="K12" s="1641" t="s">
        <v>4970</v>
      </c>
      <c r="L12" s="1638" t="s">
        <v>15</v>
      </c>
      <c r="M12" s="1436"/>
    </row>
    <row r="13" spans="1:14" ht="26.25">
      <c r="A13" s="1644"/>
      <c r="B13" s="1698"/>
      <c r="C13" s="1652"/>
      <c r="D13" s="1640"/>
      <c r="E13" s="1640"/>
      <c r="F13" s="1674"/>
      <c r="G13" s="1390" t="s">
        <v>4969</v>
      </c>
      <c r="H13" s="1454" t="s">
        <v>4968</v>
      </c>
      <c r="I13" s="1640"/>
      <c r="J13" s="1640"/>
      <c r="K13" s="1655"/>
      <c r="L13" s="1640"/>
      <c r="M13" s="1436"/>
    </row>
    <row r="14" spans="1:14" ht="26.25">
      <c r="A14" s="1644"/>
      <c r="B14" s="1698"/>
      <c r="C14" s="1652"/>
      <c r="D14" s="1640"/>
      <c r="E14" s="1640"/>
      <c r="F14" s="1674"/>
      <c r="G14" s="1390" t="s">
        <v>4967</v>
      </c>
      <c r="H14" s="1453" t="s">
        <v>4966</v>
      </c>
      <c r="I14" s="1640"/>
      <c r="J14" s="1640"/>
      <c r="K14" s="1655"/>
      <c r="L14" s="1640"/>
      <c r="M14" s="1436"/>
    </row>
    <row r="15" spans="1:14" ht="26.25">
      <c r="A15" s="1644"/>
      <c r="B15" s="1698"/>
      <c r="C15" s="1652"/>
      <c r="D15" s="1640"/>
      <c r="E15" s="1640"/>
      <c r="F15" s="1674"/>
      <c r="G15" s="1390" t="s">
        <v>4965</v>
      </c>
      <c r="H15" s="1453" t="s">
        <v>4964</v>
      </c>
      <c r="I15" s="1640"/>
      <c r="J15" s="1640"/>
      <c r="K15" s="1655"/>
      <c r="L15" s="1640"/>
      <c r="M15" s="1436"/>
    </row>
    <row r="16" spans="1:14" ht="26.25">
      <c r="A16" s="1644"/>
      <c r="B16" s="1698"/>
      <c r="C16" s="1652"/>
      <c r="D16" s="1640"/>
      <c r="E16" s="1640"/>
      <c r="F16" s="1674"/>
      <c r="G16" s="1390" t="s">
        <v>4963</v>
      </c>
      <c r="H16" s="1453" t="s">
        <v>4962</v>
      </c>
      <c r="I16" s="1640"/>
      <c r="J16" s="1640"/>
      <c r="K16" s="1655"/>
      <c r="L16" s="1640"/>
      <c r="M16" s="1436"/>
    </row>
    <row r="17" spans="1:13" ht="26.25">
      <c r="A17" s="1644"/>
      <c r="B17" s="1698"/>
      <c r="C17" s="1652"/>
      <c r="D17" s="1640"/>
      <c r="E17" s="1640"/>
      <c r="F17" s="1674"/>
      <c r="G17" s="1390" t="s">
        <v>4961</v>
      </c>
      <c r="H17" s="1453" t="s">
        <v>4960</v>
      </c>
      <c r="I17" s="1640"/>
      <c r="J17" s="1640"/>
      <c r="K17" s="1655"/>
      <c r="L17" s="1640"/>
      <c r="M17" s="1436"/>
    </row>
    <row r="18" spans="1:13" ht="26.25">
      <c r="A18" s="1644"/>
      <c r="B18" s="1698"/>
      <c r="C18" s="1652"/>
      <c r="D18" s="1640"/>
      <c r="E18" s="1640"/>
      <c r="F18" s="1674"/>
      <c r="G18" s="1390" t="s">
        <v>4959</v>
      </c>
      <c r="H18" s="1453" t="s">
        <v>4958</v>
      </c>
      <c r="I18" s="1640"/>
      <c r="J18" s="1640"/>
      <c r="K18" s="1655"/>
      <c r="L18" s="1640"/>
      <c r="M18" s="1436"/>
    </row>
    <row r="19" spans="1:13" ht="26.25">
      <c r="A19" s="1644"/>
      <c r="B19" s="1698"/>
      <c r="C19" s="1652"/>
      <c r="D19" s="1640"/>
      <c r="E19" s="1640"/>
      <c r="F19" s="1674"/>
      <c r="G19" s="1390" t="s">
        <v>4957</v>
      </c>
      <c r="H19" s="1453" t="s">
        <v>4956</v>
      </c>
      <c r="I19" s="1640"/>
      <c r="J19" s="1640"/>
      <c r="K19" s="1655"/>
      <c r="L19" s="1640"/>
      <c r="M19" s="1436"/>
    </row>
    <row r="20" spans="1:13" ht="26.25">
      <c r="A20" s="1644"/>
      <c r="B20" s="1698"/>
      <c r="C20" s="1652"/>
      <c r="D20" s="1640"/>
      <c r="E20" s="1640"/>
      <c r="F20" s="1674"/>
      <c r="G20" s="1390" t="s">
        <v>4955</v>
      </c>
      <c r="H20" s="1447" t="s">
        <v>4954</v>
      </c>
      <c r="I20" s="1640"/>
      <c r="J20" s="1640"/>
      <c r="K20" s="1655"/>
      <c r="L20" s="1640"/>
      <c r="M20" s="1436"/>
    </row>
    <row r="21" spans="1:13" ht="26.25" customHeight="1">
      <c r="A21" s="1644"/>
      <c r="B21" s="1698"/>
      <c r="C21" s="1652"/>
      <c r="D21" s="1640"/>
      <c r="E21" s="1640"/>
      <c r="F21" s="1674"/>
      <c r="G21" s="1676" t="s">
        <v>4953</v>
      </c>
      <c r="H21" s="1678" t="s">
        <v>4952</v>
      </c>
      <c r="I21" s="1640"/>
      <c r="J21" s="1640"/>
      <c r="K21" s="1655"/>
      <c r="L21" s="1640"/>
      <c r="M21" s="1436"/>
    </row>
    <row r="22" spans="1:13">
      <c r="A22" s="1644"/>
      <c r="B22" s="1699"/>
      <c r="C22" s="1652"/>
      <c r="D22" s="1639"/>
      <c r="E22" s="1639"/>
      <c r="F22" s="1675"/>
      <c r="G22" s="1677"/>
      <c r="H22" s="1679"/>
      <c r="I22" s="1639"/>
      <c r="J22" s="1639"/>
      <c r="K22" s="1642"/>
      <c r="L22" s="1639"/>
      <c r="M22" s="447"/>
    </row>
    <row r="23" spans="1:13" ht="63.75" customHeight="1">
      <c r="A23" s="1644"/>
      <c r="B23" s="1699"/>
      <c r="C23" s="1652"/>
      <c r="D23" s="1638" t="s">
        <v>4951</v>
      </c>
      <c r="E23" s="1638" t="s">
        <v>4950</v>
      </c>
      <c r="F23" s="1653" t="s">
        <v>4949</v>
      </c>
      <c r="G23" s="441" t="s">
        <v>4878</v>
      </c>
      <c r="H23" s="1669" t="s">
        <v>4948</v>
      </c>
      <c r="I23" s="1638" t="s">
        <v>373</v>
      </c>
      <c r="J23" s="1638">
        <v>222</v>
      </c>
      <c r="K23" s="1641" t="s">
        <v>4947</v>
      </c>
      <c r="L23" s="1638" t="s">
        <v>15</v>
      </c>
      <c r="M23" s="447"/>
    </row>
    <row r="24" spans="1:13" ht="26.25">
      <c r="A24" s="1644"/>
      <c r="B24" s="1699"/>
      <c r="C24" s="1652"/>
      <c r="D24" s="1639"/>
      <c r="E24" s="1639"/>
      <c r="F24" s="1654"/>
      <c r="G24" s="1450" t="s">
        <v>4817</v>
      </c>
      <c r="H24" s="1670"/>
      <c r="I24" s="1639"/>
      <c r="J24" s="1639"/>
      <c r="K24" s="1642"/>
      <c r="L24" s="1639"/>
      <c r="M24" s="447"/>
    </row>
    <row r="25" spans="1:13" ht="63.75">
      <c r="A25" s="1644"/>
      <c r="B25" s="1699"/>
      <c r="C25" s="1652"/>
      <c r="D25" s="1439" t="s">
        <v>4946</v>
      </c>
      <c r="E25" s="1439" t="s">
        <v>4945</v>
      </c>
      <c r="F25" s="1452" t="s">
        <v>4944</v>
      </c>
      <c r="G25" s="441" t="s">
        <v>4943</v>
      </c>
      <c r="H25" s="1451" t="s">
        <v>4942</v>
      </c>
      <c r="I25" s="1439" t="s">
        <v>4941</v>
      </c>
      <c r="J25" s="1439">
        <v>14</v>
      </c>
      <c r="K25" s="1434" t="s">
        <v>4940</v>
      </c>
      <c r="L25" s="1439" t="s">
        <v>1755</v>
      </c>
      <c r="M25" s="447"/>
    </row>
    <row r="26" spans="1:13" ht="63.75" customHeight="1">
      <c r="A26" s="1644"/>
      <c r="B26" s="1699"/>
      <c r="C26" s="1652"/>
      <c r="D26" s="1671" t="s">
        <v>544</v>
      </c>
      <c r="E26" s="1638" t="s">
        <v>4939</v>
      </c>
      <c r="F26" s="1653" t="s">
        <v>4938</v>
      </c>
      <c r="G26" s="1450" t="s">
        <v>4937</v>
      </c>
      <c r="H26" s="1449" t="s">
        <v>4936</v>
      </c>
      <c r="I26" s="1439" t="s">
        <v>4884</v>
      </c>
      <c r="J26" s="1638">
        <v>840</v>
      </c>
      <c r="K26" s="1641" t="s">
        <v>4935</v>
      </c>
      <c r="L26" s="1638" t="s">
        <v>15</v>
      </c>
      <c r="M26" s="447"/>
    </row>
    <row r="27" spans="1:13" ht="51.75">
      <c r="A27" s="1644"/>
      <c r="B27" s="1699"/>
      <c r="C27" s="1652"/>
      <c r="D27" s="1640"/>
      <c r="E27" s="1640"/>
      <c r="F27" s="1656"/>
      <c r="G27" s="1450" t="s">
        <v>4934</v>
      </c>
      <c r="H27" s="1449" t="s">
        <v>4933</v>
      </c>
      <c r="I27" s="1439" t="s">
        <v>4884</v>
      </c>
      <c r="J27" s="1640"/>
      <c r="K27" s="1655"/>
      <c r="L27" s="1640"/>
      <c r="M27" s="447"/>
    </row>
    <row r="28" spans="1:13" ht="51.75">
      <c r="A28" s="1644"/>
      <c r="B28" s="1699"/>
      <c r="C28" s="1652"/>
      <c r="D28" s="1640"/>
      <c r="E28" s="1640"/>
      <c r="F28" s="1656"/>
      <c r="G28" s="1450" t="s">
        <v>4932</v>
      </c>
      <c r="H28" s="1449" t="s">
        <v>4931</v>
      </c>
      <c r="I28" s="1439" t="s">
        <v>4884</v>
      </c>
      <c r="J28" s="1640"/>
      <c r="K28" s="1655"/>
      <c r="L28" s="1640"/>
      <c r="M28" s="447"/>
    </row>
    <row r="29" spans="1:13" ht="38.25" customHeight="1">
      <c r="A29" s="1644"/>
      <c r="B29" s="1699"/>
      <c r="C29" s="1652"/>
      <c r="D29" s="1640"/>
      <c r="E29" s="1640"/>
      <c r="F29" s="1656"/>
      <c r="G29" s="1668" t="s">
        <v>4874</v>
      </c>
      <c r="H29" s="1669" t="s">
        <v>4930</v>
      </c>
      <c r="I29" s="1638" t="s">
        <v>4884</v>
      </c>
      <c r="J29" s="1640"/>
      <c r="K29" s="1655"/>
      <c r="L29" s="1640"/>
      <c r="M29" s="447"/>
    </row>
    <row r="30" spans="1:13">
      <c r="A30" s="1644"/>
      <c r="B30" s="1699"/>
      <c r="C30" s="1652"/>
      <c r="D30" s="1640"/>
      <c r="E30" s="1640"/>
      <c r="F30" s="1656"/>
      <c r="G30" s="1668"/>
      <c r="H30" s="1670"/>
      <c r="I30" s="1639"/>
      <c r="J30" s="1640"/>
      <c r="K30" s="1655"/>
      <c r="L30" s="1640"/>
      <c r="M30" s="447"/>
    </row>
    <row r="31" spans="1:13" ht="39">
      <c r="A31" s="1644"/>
      <c r="B31" s="1699"/>
      <c r="C31" s="1652"/>
      <c r="D31" s="1640"/>
      <c r="E31" s="1640"/>
      <c r="F31" s="1656"/>
      <c r="G31" s="1450" t="s">
        <v>4929</v>
      </c>
      <c r="H31" s="1449" t="s">
        <v>4928</v>
      </c>
      <c r="I31" s="1439" t="s">
        <v>4912</v>
      </c>
      <c r="J31" s="1640"/>
      <c r="K31" s="1655"/>
      <c r="L31" s="1640"/>
      <c r="M31" s="447"/>
    </row>
    <row r="32" spans="1:13" ht="39">
      <c r="A32" s="1644"/>
      <c r="B32" s="1699"/>
      <c r="C32" s="1652"/>
      <c r="D32" s="1640"/>
      <c r="E32" s="1640"/>
      <c r="F32" s="1656"/>
      <c r="G32" s="441" t="s">
        <v>4927</v>
      </c>
      <c r="H32" s="1449" t="s">
        <v>4926</v>
      </c>
      <c r="I32" s="1439" t="s">
        <v>4912</v>
      </c>
      <c r="J32" s="1640"/>
      <c r="K32" s="1655"/>
      <c r="L32" s="1640"/>
      <c r="M32" s="447"/>
    </row>
    <row r="33" spans="1:13" ht="51.75">
      <c r="A33" s="1644"/>
      <c r="B33" s="1699"/>
      <c r="C33" s="1652"/>
      <c r="D33" s="1640"/>
      <c r="E33" s="1639"/>
      <c r="F33" s="1656"/>
      <c r="G33" s="441" t="s">
        <v>4925</v>
      </c>
      <c r="H33" s="1449" t="s">
        <v>4924</v>
      </c>
      <c r="I33" s="1439" t="s">
        <v>4884</v>
      </c>
      <c r="J33" s="1639"/>
      <c r="K33" s="1642"/>
      <c r="L33" s="1639"/>
      <c r="M33" s="447"/>
    </row>
    <row r="34" spans="1:13" ht="102">
      <c r="A34" s="1644"/>
      <c r="B34" s="1699"/>
      <c r="C34" s="1652"/>
      <c r="D34" s="1640"/>
      <c r="E34" s="1439" t="s">
        <v>4923</v>
      </c>
      <c r="F34" s="1656"/>
      <c r="G34" s="441" t="s">
        <v>4823</v>
      </c>
      <c r="H34" s="1448" t="s">
        <v>4922</v>
      </c>
      <c r="I34" s="1638" t="s">
        <v>4921</v>
      </c>
      <c r="J34" s="1638">
        <v>126</v>
      </c>
      <c r="K34" s="1434" t="s">
        <v>4920</v>
      </c>
      <c r="L34" s="1439" t="s">
        <v>15</v>
      </c>
      <c r="M34" s="447"/>
    </row>
    <row r="35" spans="1:13" ht="63.75">
      <c r="A35" s="1644"/>
      <c r="B35" s="1699"/>
      <c r="C35" s="1652"/>
      <c r="D35" s="1640"/>
      <c r="E35" s="1439" t="s">
        <v>4919</v>
      </c>
      <c r="F35" s="1656"/>
      <c r="G35" s="441" t="s">
        <v>4918</v>
      </c>
      <c r="H35" s="1447" t="s">
        <v>4917</v>
      </c>
      <c r="I35" s="1639"/>
      <c r="J35" s="1639"/>
      <c r="K35" s="1434" t="s">
        <v>4916</v>
      </c>
      <c r="L35" s="1439" t="s">
        <v>15</v>
      </c>
      <c r="M35" s="447"/>
    </row>
    <row r="36" spans="1:13" ht="89.25" customHeight="1">
      <c r="A36" s="1644"/>
      <c r="B36" s="1699"/>
      <c r="C36" s="1652"/>
      <c r="D36" s="1640"/>
      <c r="E36" s="1638" t="s">
        <v>4915</v>
      </c>
      <c r="F36" s="1656"/>
      <c r="G36" s="1638" t="s">
        <v>4914</v>
      </c>
      <c r="H36" s="1669" t="s">
        <v>4913</v>
      </c>
      <c r="I36" s="1638" t="s">
        <v>4912</v>
      </c>
      <c r="J36" s="1638">
        <v>150</v>
      </c>
      <c r="K36" s="1641" t="s">
        <v>4744</v>
      </c>
      <c r="L36" s="1638" t="s">
        <v>15</v>
      </c>
      <c r="M36" s="1638"/>
    </row>
    <row r="37" spans="1:13" ht="60.75" customHeight="1">
      <c r="A37" s="1644"/>
      <c r="B37" s="1699"/>
      <c r="C37" s="1652"/>
      <c r="D37" s="1640"/>
      <c r="E37" s="1640"/>
      <c r="F37" s="1656"/>
      <c r="G37" s="1640"/>
      <c r="H37" s="1673"/>
      <c r="I37" s="1640"/>
      <c r="J37" s="1640"/>
      <c r="K37" s="1655"/>
      <c r="L37" s="1640"/>
      <c r="M37" s="1640"/>
    </row>
    <row r="38" spans="1:13">
      <c r="A38" s="1644"/>
      <c r="B38" s="1699"/>
      <c r="C38" s="1650" t="s">
        <v>4911</v>
      </c>
      <c r="D38" s="1671" t="s">
        <v>544</v>
      </c>
      <c r="E38" s="1638"/>
      <c r="F38" s="1638" t="s">
        <v>4910</v>
      </c>
      <c r="G38" s="1638" t="s">
        <v>4909</v>
      </c>
      <c r="H38" s="1638" t="s">
        <v>2042</v>
      </c>
      <c r="I38" s="1638" t="s">
        <v>4908</v>
      </c>
      <c r="J38" s="1638">
        <v>255</v>
      </c>
      <c r="K38" s="1638" t="s">
        <v>4907</v>
      </c>
      <c r="L38" s="1638" t="s">
        <v>15</v>
      </c>
      <c r="M38" s="447"/>
    </row>
    <row r="39" spans="1:13" ht="70.5" customHeight="1">
      <c r="A39" s="1644"/>
      <c r="B39" s="1699"/>
      <c r="C39" s="1650"/>
      <c r="D39" s="1672"/>
      <c r="E39" s="1639"/>
      <c r="F39" s="1639"/>
      <c r="G39" s="1639"/>
      <c r="H39" s="1639"/>
      <c r="I39" s="1639"/>
      <c r="J39" s="1639"/>
      <c r="K39" s="1639"/>
      <c r="L39" s="1639"/>
      <c r="M39" s="1436"/>
    </row>
    <row r="40" spans="1:13" ht="51">
      <c r="A40" s="1644"/>
      <c r="B40" s="1699"/>
      <c r="C40" s="1647" t="s">
        <v>4688</v>
      </c>
      <c r="D40" s="1638" t="s">
        <v>544</v>
      </c>
      <c r="E40" s="1638" t="s">
        <v>4906</v>
      </c>
      <c r="F40" s="447" t="s">
        <v>4905</v>
      </c>
      <c r="G40" s="447" t="s">
        <v>4904</v>
      </c>
      <c r="H40" s="447" t="s">
        <v>4903</v>
      </c>
      <c r="I40" s="1638" t="s">
        <v>4902</v>
      </c>
      <c r="J40" s="1638">
        <v>700</v>
      </c>
      <c r="K40" s="1641" t="s">
        <v>4901</v>
      </c>
      <c r="L40" s="1638" t="s">
        <v>15</v>
      </c>
      <c r="M40" s="447"/>
    </row>
    <row r="41" spans="1:13" ht="26.25">
      <c r="A41" s="1644"/>
      <c r="B41" s="1699"/>
      <c r="C41" s="1648"/>
      <c r="D41" s="1640"/>
      <c r="E41" s="1640"/>
      <c r="F41" s="1433" t="s">
        <v>4900</v>
      </c>
      <c r="G41" s="447" t="s">
        <v>4878</v>
      </c>
      <c r="H41" s="447" t="s">
        <v>4899</v>
      </c>
      <c r="I41" s="1640"/>
      <c r="J41" s="1640"/>
      <c r="K41" s="1655"/>
      <c r="L41" s="1640"/>
      <c r="M41" s="447"/>
    </row>
    <row r="42" spans="1:13" ht="51" customHeight="1">
      <c r="A42" s="1644"/>
      <c r="B42" s="1699"/>
      <c r="C42" s="1648"/>
      <c r="D42" s="1640"/>
      <c r="E42" s="1640"/>
      <c r="F42" s="1638" t="s">
        <v>4898</v>
      </c>
      <c r="G42" s="447" t="s">
        <v>4774</v>
      </c>
      <c r="H42" s="447" t="s">
        <v>4897</v>
      </c>
      <c r="I42" s="1640"/>
      <c r="J42" s="1640"/>
      <c r="K42" s="1655"/>
      <c r="L42" s="1640"/>
      <c r="M42" s="447"/>
    </row>
    <row r="43" spans="1:13" ht="76.5">
      <c r="A43" s="1644"/>
      <c r="B43" s="1699"/>
      <c r="C43" s="1648"/>
      <c r="D43" s="1640"/>
      <c r="E43" s="1640"/>
      <c r="F43" s="1640"/>
      <c r="G43" s="447" t="s">
        <v>4896</v>
      </c>
      <c r="H43" s="447" t="s">
        <v>4895</v>
      </c>
      <c r="I43" s="1640"/>
      <c r="J43" s="1640"/>
      <c r="K43" s="1655"/>
      <c r="L43" s="1640"/>
      <c r="M43" s="447"/>
    </row>
    <row r="44" spans="1:13" ht="63.75">
      <c r="A44" s="1644"/>
      <c r="B44" s="1699"/>
      <c r="C44" s="1648"/>
      <c r="D44" s="1640"/>
      <c r="E44" s="1639"/>
      <c r="F44" s="1639"/>
      <c r="G44" s="447" t="s">
        <v>4894</v>
      </c>
      <c r="H44" s="447" t="s">
        <v>4893</v>
      </c>
      <c r="I44" s="1640"/>
      <c r="J44" s="1640"/>
      <c r="K44" s="1655"/>
      <c r="L44" s="1640"/>
      <c r="M44" s="447"/>
    </row>
    <row r="45" spans="1:13" ht="38.25">
      <c r="A45" s="1644"/>
      <c r="B45" s="1699"/>
      <c r="C45" s="1648"/>
      <c r="D45" s="1639"/>
      <c r="E45" s="447" t="s">
        <v>4892</v>
      </c>
      <c r="F45" s="447" t="s">
        <v>4891</v>
      </c>
      <c r="G45" s="447" t="s">
        <v>4890</v>
      </c>
      <c r="H45" s="447" t="s">
        <v>4889</v>
      </c>
      <c r="I45" s="1639"/>
      <c r="J45" s="1639"/>
      <c r="K45" s="1642"/>
      <c r="L45" s="1639"/>
      <c r="M45" s="447"/>
    </row>
    <row r="46" spans="1:13" ht="51">
      <c r="A46" s="1644"/>
      <c r="B46" s="1699"/>
      <c r="C46" s="1648"/>
      <c r="D46" s="1638" t="s">
        <v>544</v>
      </c>
      <c r="E46" s="1638" t="s">
        <v>4888</v>
      </c>
      <c r="F46" s="1638" t="s">
        <v>4887</v>
      </c>
      <c r="G46" s="447" t="s">
        <v>4886</v>
      </c>
      <c r="H46" s="447" t="s">
        <v>4885</v>
      </c>
      <c r="I46" s="1638" t="s">
        <v>4884</v>
      </c>
      <c r="J46" s="1638">
        <v>571</v>
      </c>
      <c r="K46" s="1641" t="s">
        <v>4883</v>
      </c>
      <c r="L46" s="1638" t="s">
        <v>15</v>
      </c>
      <c r="M46" s="447"/>
    </row>
    <row r="47" spans="1:13" ht="51">
      <c r="A47" s="1644"/>
      <c r="B47" s="1699"/>
      <c r="C47" s="1648"/>
      <c r="D47" s="1640"/>
      <c r="E47" s="1640"/>
      <c r="F47" s="1640"/>
      <c r="G47" s="1433" t="s">
        <v>4882</v>
      </c>
      <c r="H47" s="447" t="s">
        <v>4881</v>
      </c>
      <c r="I47" s="1640"/>
      <c r="J47" s="1640"/>
      <c r="K47" s="1655"/>
      <c r="L47" s="1640"/>
      <c r="M47" s="447"/>
    </row>
    <row r="48" spans="1:13" ht="51">
      <c r="A48" s="1644"/>
      <c r="B48" s="1699"/>
      <c r="C48" s="1648"/>
      <c r="D48" s="1640"/>
      <c r="E48" s="1640"/>
      <c r="F48" s="1640"/>
      <c r="G48" s="447" t="s">
        <v>4880</v>
      </c>
      <c r="H48" s="447" t="s">
        <v>4879</v>
      </c>
      <c r="I48" s="1640"/>
      <c r="J48" s="1640"/>
      <c r="K48" s="1655"/>
      <c r="L48" s="1640"/>
      <c r="M48" s="447"/>
    </row>
    <row r="49" spans="1:13" ht="51">
      <c r="A49" s="1644"/>
      <c r="B49" s="1699"/>
      <c r="C49" s="1648"/>
      <c r="D49" s="1640"/>
      <c r="E49" s="1640"/>
      <c r="F49" s="1640"/>
      <c r="G49" s="447" t="s">
        <v>4878</v>
      </c>
      <c r="H49" s="447" t="s">
        <v>4877</v>
      </c>
      <c r="I49" s="1640"/>
      <c r="J49" s="1640"/>
      <c r="K49" s="1655"/>
      <c r="L49" s="1640"/>
      <c r="M49" s="447"/>
    </row>
    <row r="50" spans="1:13" ht="51">
      <c r="A50" s="1644"/>
      <c r="B50" s="1699"/>
      <c r="C50" s="1648"/>
      <c r="D50" s="1640"/>
      <c r="E50" s="1640"/>
      <c r="F50" s="1640"/>
      <c r="G50" s="447" t="s">
        <v>4876</v>
      </c>
      <c r="H50" s="447" t="s">
        <v>4875</v>
      </c>
      <c r="I50" s="1640"/>
      <c r="J50" s="1640"/>
      <c r="K50" s="1655"/>
      <c r="L50" s="1640"/>
      <c r="M50" s="447"/>
    </row>
    <row r="51" spans="1:13" ht="38.25">
      <c r="A51" s="1644"/>
      <c r="B51" s="1699"/>
      <c r="C51" s="1648"/>
      <c r="D51" s="1639"/>
      <c r="E51" s="1639"/>
      <c r="F51" s="1639"/>
      <c r="G51" s="447" t="s">
        <v>4874</v>
      </c>
      <c r="H51" s="447" t="s">
        <v>4873</v>
      </c>
      <c r="I51" s="1639"/>
      <c r="J51" s="1639"/>
      <c r="K51" s="1642"/>
      <c r="L51" s="1639"/>
      <c r="M51" s="447"/>
    </row>
    <row r="52" spans="1:13" ht="63" customHeight="1">
      <c r="A52" s="1644"/>
      <c r="B52" s="1699"/>
      <c r="C52" s="1648"/>
      <c r="D52" s="1638" t="s">
        <v>544</v>
      </c>
      <c r="E52" s="1638" t="s">
        <v>4872</v>
      </c>
      <c r="F52" s="1638" t="s">
        <v>4871</v>
      </c>
      <c r="G52" s="1433" t="s">
        <v>4870</v>
      </c>
      <c r="H52" s="1437" t="s">
        <v>4869</v>
      </c>
      <c r="I52" s="1638" t="s">
        <v>4868</v>
      </c>
      <c r="J52" s="1638">
        <v>100</v>
      </c>
      <c r="K52" s="1638" t="s">
        <v>4867</v>
      </c>
      <c r="L52" s="1638" t="s">
        <v>15</v>
      </c>
      <c r="M52" s="447" t="s">
        <v>77</v>
      </c>
    </row>
    <row r="53" spans="1:13" ht="60" customHeight="1">
      <c r="A53" s="1644"/>
      <c r="B53" s="1699"/>
      <c r="C53" s="1649"/>
      <c r="D53" s="1639"/>
      <c r="E53" s="1639"/>
      <c r="F53" s="1639"/>
      <c r="G53" s="447" t="s">
        <v>4866</v>
      </c>
      <c r="H53" s="447" t="s">
        <v>4865</v>
      </c>
      <c r="I53" s="1639"/>
      <c r="J53" s="1639"/>
      <c r="K53" s="1639"/>
      <c r="L53" s="1639"/>
      <c r="M53" s="447"/>
    </row>
    <row r="54" spans="1:13" ht="385.5" customHeight="1">
      <c r="A54" s="1644"/>
      <c r="B54" s="1699"/>
      <c r="C54" s="1443"/>
      <c r="D54" s="1439" t="s">
        <v>544</v>
      </c>
      <c r="E54" s="1439"/>
      <c r="F54" s="1439" t="s">
        <v>4864</v>
      </c>
      <c r="G54" s="447" t="s">
        <v>4863</v>
      </c>
      <c r="H54" s="1439" t="s">
        <v>4862</v>
      </c>
      <c r="I54" s="447" t="s">
        <v>4861</v>
      </c>
      <c r="J54" s="1439">
        <v>680</v>
      </c>
      <c r="K54" s="1445" t="s">
        <v>4860</v>
      </c>
      <c r="L54" s="1439" t="s">
        <v>15</v>
      </c>
      <c r="M54" s="447"/>
    </row>
    <row r="55" spans="1:13" ht="267.75">
      <c r="A55" s="1644"/>
      <c r="B55" s="1699"/>
      <c r="C55" s="1443"/>
      <c r="D55" s="1439" t="s">
        <v>544</v>
      </c>
      <c r="E55" s="1439"/>
      <c r="F55" s="1439" t="s">
        <v>4859</v>
      </c>
      <c r="G55" s="447" t="s">
        <v>4858</v>
      </c>
      <c r="H55" s="1439" t="s">
        <v>4838</v>
      </c>
      <c r="I55" s="447" t="s">
        <v>4857</v>
      </c>
      <c r="J55" s="1439">
        <v>50</v>
      </c>
      <c r="K55" s="1434" t="s">
        <v>4856</v>
      </c>
      <c r="L55" s="1439"/>
      <c r="M55" s="447"/>
    </row>
    <row r="56" spans="1:13" ht="127.5">
      <c r="A56" s="1644"/>
      <c r="B56" s="1699"/>
      <c r="C56" s="1443"/>
      <c r="D56" s="1439" t="s">
        <v>544</v>
      </c>
      <c r="E56" s="1439"/>
      <c r="F56" s="1439" t="s">
        <v>4855</v>
      </c>
      <c r="G56" s="447" t="s">
        <v>4854</v>
      </c>
      <c r="H56" s="1439" t="s">
        <v>4838</v>
      </c>
      <c r="I56" s="447" t="s">
        <v>4853</v>
      </c>
      <c r="J56" s="1439">
        <v>50</v>
      </c>
      <c r="K56" s="1434" t="s">
        <v>4852</v>
      </c>
      <c r="L56" s="1439" t="s">
        <v>15</v>
      </c>
      <c r="M56" s="447"/>
    </row>
    <row r="57" spans="1:13" ht="89.25">
      <c r="A57" s="1644"/>
      <c r="B57" s="1699"/>
      <c r="C57" s="1443"/>
      <c r="D57" s="1439" t="s">
        <v>544</v>
      </c>
      <c r="E57" s="1439"/>
      <c r="F57" s="1439" t="s">
        <v>4851</v>
      </c>
      <c r="G57" s="447" t="s">
        <v>4850</v>
      </c>
      <c r="H57" s="1439" t="s">
        <v>4838</v>
      </c>
      <c r="I57" s="447" t="s">
        <v>4849</v>
      </c>
      <c r="J57" s="1439">
        <v>20</v>
      </c>
      <c r="K57" s="1434" t="s">
        <v>4848</v>
      </c>
      <c r="L57" s="1439" t="s">
        <v>15</v>
      </c>
      <c r="M57" s="447"/>
    </row>
    <row r="58" spans="1:13" ht="153">
      <c r="A58" s="1644"/>
      <c r="B58" s="1699"/>
      <c r="C58" s="1443"/>
      <c r="D58" s="1439" t="s">
        <v>544</v>
      </c>
      <c r="E58" s="1439"/>
      <c r="F58" s="1439" t="s">
        <v>4847</v>
      </c>
      <c r="G58" s="447" t="s">
        <v>4846</v>
      </c>
      <c r="H58" s="1439" t="s">
        <v>4838</v>
      </c>
      <c r="I58" s="447" t="s">
        <v>4842</v>
      </c>
      <c r="J58" s="1439">
        <v>38</v>
      </c>
      <c r="K58" s="1434" t="s">
        <v>4845</v>
      </c>
      <c r="L58" s="1439"/>
      <c r="M58" s="447"/>
    </row>
    <row r="59" spans="1:13" ht="165.75">
      <c r="A59" s="1644"/>
      <c r="B59" s="1699"/>
      <c r="C59" s="1443"/>
      <c r="D59" s="1439" t="s">
        <v>544</v>
      </c>
      <c r="E59" s="1439"/>
      <c r="F59" s="1439" t="s">
        <v>4844</v>
      </c>
      <c r="G59" s="447" t="s">
        <v>4843</v>
      </c>
      <c r="H59" s="1439" t="s">
        <v>4838</v>
      </c>
      <c r="I59" s="447" t="s">
        <v>4842</v>
      </c>
      <c r="J59" s="1439">
        <v>46</v>
      </c>
      <c r="K59" s="1439" t="s">
        <v>4841</v>
      </c>
      <c r="L59" s="1439" t="s">
        <v>15</v>
      </c>
      <c r="M59" s="447"/>
    </row>
    <row r="60" spans="1:13" ht="89.25">
      <c r="A60" s="1644"/>
      <c r="B60" s="1699"/>
      <c r="C60" s="1443"/>
      <c r="D60" s="1439" t="s">
        <v>544</v>
      </c>
      <c r="E60" s="1439"/>
      <c r="F60" s="1439" t="s">
        <v>4840</v>
      </c>
      <c r="G60" s="447" t="s">
        <v>4839</v>
      </c>
      <c r="H60" s="1439" t="s">
        <v>4838</v>
      </c>
      <c r="I60" s="447" t="s">
        <v>4837</v>
      </c>
      <c r="J60" s="1439">
        <v>28</v>
      </c>
      <c r="K60" s="1439" t="s">
        <v>4836</v>
      </c>
      <c r="L60" s="1439" t="s">
        <v>15</v>
      </c>
      <c r="M60" s="447"/>
    </row>
    <row r="61" spans="1:13" ht="216.75">
      <c r="A61" s="1644"/>
      <c r="B61" s="1699"/>
      <c r="C61" s="1648" t="s">
        <v>4675</v>
      </c>
      <c r="D61" s="1439" t="s">
        <v>544</v>
      </c>
      <c r="E61" s="1439" t="s">
        <v>4835</v>
      </c>
      <c r="F61" s="1439" t="s">
        <v>4834</v>
      </c>
      <c r="G61" s="447" t="s">
        <v>4833</v>
      </c>
      <c r="H61" s="1439" t="s">
        <v>4832</v>
      </c>
      <c r="I61" s="447" t="s">
        <v>4831</v>
      </c>
      <c r="J61" s="1439">
        <v>60</v>
      </c>
      <c r="K61" s="37" t="s">
        <v>4830</v>
      </c>
      <c r="L61" s="1439" t="s">
        <v>15</v>
      </c>
      <c r="M61" s="447"/>
    </row>
    <row r="62" spans="1:13" ht="127.5">
      <c r="A62" s="1644"/>
      <c r="B62" s="1699"/>
      <c r="C62" s="1648"/>
      <c r="D62" s="447" t="s">
        <v>544</v>
      </c>
      <c r="E62" s="447"/>
      <c r="F62" s="447" t="s">
        <v>4829</v>
      </c>
      <c r="G62" s="447" t="s">
        <v>4828</v>
      </c>
      <c r="H62" s="447" t="s">
        <v>4816</v>
      </c>
      <c r="I62" s="447" t="s">
        <v>4827</v>
      </c>
      <c r="J62" s="441">
        <v>50</v>
      </c>
      <c r="K62" s="1444" t="s">
        <v>4826</v>
      </c>
      <c r="L62" s="447" t="s">
        <v>15</v>
      </c>
      <c r="M62" s="447"/>
    </row>
    <row r="63" spans="1:13" ht="89.25">
      <c r="A63" s="1644"/>
      <c r="B63" s="1699"/>
      <c r="C63" s="1648"/>
      <c r="D63" s="441" t="s">
        <v>544</v>
      </c>
      <c r="E63" s="447" t="s">
        <v>4825</v>
      </c>
      <c r="F63" s="447" t="s">
        <v>4824</v>
      </c>
      <c r="G63" s="447" t="s">
        <v>4823</v>
      </c>
      <c r="H63" s="447" t="s">
        <v>4822</v>
      </c>
      <c r="I63" s="441" t="s">
        <v>4821</v>
      </c>
      <c r="J63" s="441">
        <v>70</v>
      </c>
      <c r="K63" s="1444" t="s">
        <v>4820</v>
      </c>
      <c r="L63" s="447"/>
      <c r="M63" s="447"/>
    </row>
    <row r="64" spans="1:13" ht="64.5">
      <c r="A64" s="1644"/>
      <c r="B64" s="1699"/>
      <c r="C64" s="1649"/>
      <c r="D64" s="1446" t="s">
        <v>4819</v>
      </c>
      <c r="E64" s="447"/>
      <c r="F64" s="1433" t="s">
        <v>4818</v>
      </c>
      <c r="G64" s="447" t="s">
        <v>4817</v>
      </c>
      <c r="H64" s="1437" t="s">
        <v>4816</v>
      </c>
      <c r="I64" s="1437" t="s">
        <v>4815</v>
      </c>
      <c r="J64" s="1442">
        <v>50</v>
      </c>
      <c r="K64" s="1444"/>
      <c r="L64" s="1442" t="s">
        <v>15</v>
      </c>
      <c r="M64" s="447"/>
    </row>
    <row r="65" spans="1:13" ht="90">
      <c r="A65" s="1644"/>
      <c r="B65" s="1699"/>
      <c r="C65" s="1647" t="s">
        <v>4814</v>
      </c>
      <c r="D65" s="1442" t="s">
        <v>544</v>
      </c>
      <c r="E65" s="441" t="s">
        <v>4654</v>
      </c>
      <c r="F65" s="441" t="s">
        <v>4813</v>
      </c>
      <c r="G65" s="447" t="s">
        <v>4812</v>
      </c>
      <c r="H65" s="1437" t="s">
        <v>4811</v>
      </c>
      <c r="I65" s="1442" t="s">
        <v>4810</v>
      </c>
      <c r="J65" s="1437" t="s">
        <v>4809</v>
      </c>
      <c r="K65" s="1376" t="s">
        <v>4808</v>
      </c>
      <c r="L65" s="1442" t="s">
        <v>15</v>
      </c>
      <c r="M65" s="447"/>
    </row>
    <row r="66" spans="1:13" ht="76.5">
      <c r="A66" s="1644"/>
      <c r="B66" s="1699"/>
      <c r="C66" s="1648"/>
      <c r="D66" s="1442" t="s">
        <v>544</v>
      </c>
      <c r="E66" s="447" t="s">
        <v>4807</v>
      </c>
      <c r="F66" s="1437" t="s">
        <v>4806</v>
      </c>
      <c r="G66" s="447" t="s">
        <v>4805</v>
      </c>
      <c r="H66" s="1437" t="s">
        <v>4804</v>
      </c>
      <c r="I66" s="1437" t="s">
        <v>215</v>
      </c>
      <c r="J66" s="1442">
        <v>31</v>
      </c>
      <c r="K66" s="1445" t="s">
        <v>4803</v>
      </c>
      <c r="L66" s="1437"/>
      <c r="M66" s="447"/>
    </row>
    <row r="67" spans="1:13" ht="25.5">
      <c r="A67" s="1644"/>
      <c r="B67" s="1699"/>
      <c r="C67" s="1648"/>
      <c r="D67" s="1638" t="s">
        <v>544</v>
      </c>
      <c r="E67" s="1638"/>
      <c r="F67" s="1638" t="s">
        <v>4797</v>
      </c>
      <c r="G67" s="447" t="s">
        <v>4802</v>
      </c>
      <c r="H67" s="1638" t="s">
        <v>4801</v>
      </c>
      <c r="I67" s="1638" t="s">
        <v>4800</v>
      </c>
      <c r="J67" s="1638">
        <v>19</v>
      </c>
      <c r="K67" s="1444"/>
      <c r="L67" s="1638" t="s">
        <v>15</v>
      </c>
      <c r="M67" s="447"/>
    </row>
    <row r="68" spans="1:13" ht="25.5">
      <c r="A68" s="1644"/>
      <c r="B68" s="1699"/>
      <c r="C68" s="1648"/>
      <c r="D68" s="1639"/>
      <c r="E68" s="1639"/>
      <c r="F68" s="1639"/>
      <c r="G68" s="447" t="s">
        <v>4799</v>
      </c>
      <c r="H68" s="1639"/>
      <c r="I68" s="1639"/>
      <c r="J68" s="1639"/>
      <c r="K68" s="1444"/>
      <c r="L68" s="1639"/>
      <c r="M68" s="447"/>
    </row>
    <row r="69" spans="1:13" ht="51">
      <c r="A69" s="1644"/>
      <c r="B69" s="1699"/>
      <c r="C69" s="1648"/>
      <c r="D69" s="1638" t="s">
        <v>544</v>
      </c>
      <c r="E69" s="1638" t="s">
        <v>4798</v>
      </c>
      <c r="F69" s="1638" t="s">
        <v>4797</v>
      </c>
      <c r="G69" s="447" t="s">
        <v>4796</v>
      </c>
      <c r="H69" s="447" t="s">
        <v>4795</v>
      </c>
      <c r="I69" s="1638" t="s">
        <v>4772</v>
      </c>
      <c r="J69" s="1638">
        <v>270</v>
      </c>
      <c r="K69" s="1444" t="s">
        <v>4794</v>
      </c>
      <c r="L69" s="1638" t="s">
        <v>15</v>
      </c>
      <c r="M69" s="447"/>
    </row>
    <row r="70" spans="1:13" ht="135" customHeight="1">
      <c r="A70" s="1644"/>
      <c r="B70" s="1699"/>
      <c r="C70" s="1648"/>
      <c r="D70" s="1640"/>
      <c r="E70" s="1640"/>
      <c r="F70" s="1640"/>
      <c r="G70" s="1638" t="s">
        <v>4793</v>
      </c>
      <c r="H70" s="1638" t="s">
        <v>4792</v>
      </c>
      <c r="I70" s="1640"/>
      <c r="J70" s="1640"/>
      <c r="K70" s="1641" t="s">
        <v>4791</v>
      </c>
      <c r="L70" s="1640"/>
      <c r="M70" s="1638"/>
    </row>
    <row r="71" spans="1:13">
      <c r="A71" s="1644"/>
      <c r="B71" s="1699"/>
      <c r="C71" s="1648"/>
      <c r="D71" s="1639"/>
      <c r="E71" s="1639"/>
      <c r="F71" s="1639"/>
      <c r="G71" s="1639"/>
      <c r="H71" s="1639"/>
      <c r="I71" s="1639"/>
      <c r="J71" s="1639"/>
      <c r="K71" s="1642"/>
      <c r="L71" s="1639"/>
      <c r="M71" s="1639"/>
    </row>
    <row r="72" spans="1:13" ht="15" customHeight="1">
      <c r="A72" s="1644"/>
      <c r="B72" s="1699"/>
      <c r="C72" s="1648"/>
      <c r="D72" s="1638" t="s">
        <v>544</v>
      </c>
      <c r="E72" s="1638" t="s">
        <v>4790</v>
      </c>
      <c r="F72" s="1638" t="s">
        <v>4789</v>
      </c>
      <c r="G72" s="1439" t="s">
        <v>4788</v>
      </c>
      <c r="H72" s="1439" t="s">
        <v>4787</v>
      </c>
      <c r="I72" s="1638" t="s">
        <v>4786</v>
      </c>
      <c r="J72" s="1638">
        <v>80</v>
      </c>
      <c r="K72" s="1641" t="s">
        <v>4785</v>
      </c>
      <c r="L72" s="1638" t="s">
        <v>15</v>
      </c>
      <c r="M72" s="1638"/>
    </row>
    <row r="73" spans="1:13">
      <c r="A73" s="1644"/>
      <c r="B73" s="1699"/>
      <c r="C73" s="1648"/>
      <c r="D73" s="1639"/>
      <c r="E73" s="1639"/>
      <c r="F73" s="1639"/>
      <c r="G73" s="1439" t="s">
        <v>4784</v>
      </c>
      <c r="H73" s="1439" t="s">
        <v>4783</v>
      </c>
      <c r="I73" s="1639"/>
      <c r="J73" s="1639"/>
      <c r="K73" s="1642"/>
      <c r="L73" s="1639"/>
      <c r="M73" s="1639"/>
    </row>
    <row r="74" spans="1:13" ht="76.5">
      <c r="A74" s="1644"/>
      <c r="B74" s="1699"/>
      <c r="C74" s="1648"/>
      <c r="D74" s="1439" t="s">
        <v>544</v>
      </c>
      <c r="E74" s="1439" t="s">
        <v>4782</v>
      </c>
      <c r="F74" s="1439" t="s">
        <v>4781</v>
      </c>
      <c r="G74" s="1439" t="s">
        <v>4780</v>
      </c>
      <c r="H74" s="1439" t="s">
        <v>4779</v>
      </c>
      <c r="I74" s="441" t="s">
        <v>4778</v>
      </c>
      <c r="J74" s="1439">
        <v>127</v>
      </c>
      <c r="K74" s="1434" t="s">
        <v>4777</v>
      </c>
      <c r="L74" s="1439" t="s">
        <v>15</v>
      </c>
      <c r="M74" s="1439"/>
    </row>
    <row r="75" spans="1:13" ht="63.75">
      <c r="A75" s="1644"/>
      <c r="B75" s="1699"/>
      <c r="C75" s="1648"/>
      <c r="D75" s="1638" t="s">
        <v>544</v>
      </c>
      <c r="E75" s="1638" t="s">
        <v>4776</v>
      </c>
      <c r="F75" s="1638" t="s">
        <v>4775</v>
      </c>
      <c r="G75" s="1439" t="s">
        <v>4774</v>
      </c>
      <c r="H75" s="1439" t="s">
        <v>4773</v>
      </c>
      <c r="I75" s="1638" t="s">
        <v>4772</v>
      </c>
      <c r="J75" s="1638">
        <v>237</v>
      </c>
      <c r="K75" s="1434" t="s">
        <v>4771</v>
      </c>
      <c r="L75" s="1638" t="s">
        <v>15</v>
      </c>
      <c r="M75" s="1439"/>
    </row>
    <row r="76" spans="1:13" ht="63.75">
      <c r="A76" s="1644"/>
      <c r="B76" s="1699"/>
      <c r="C76" s="1443"/>
      <c r="D76" s="1639"/>
      <c r="E76" s="1639"/>
      <c r="F76" s="1639"/>
      <c r="G76" s="1439" t="s">
        <v>4770</v>
      </c>
      <c r="H76" s="1439" t="s">
        <v>4769</v>
      </c>
      <c r="I76" s="1639"/>
      <c r="J76" s="1639"/>
      <c r="K76" s="1434" t="s">
        <v>4768</v>
      </c>
      <c r="L76" s="1639"/>
      <c r="M76" s="1439"/>
    </row>
    <row r="77" spans="1:13" ht="114.75">
      <c r="A77" s="1644"/>
      <c r="B77" s="1699"/>
      <c r="C77" s="1442" t="s">
        <v>4655</v>
      </c>
      <c r="D77" s="1439" t="s">
        <v>544</v>
      </c>
      <c r="E77" s="1439"/>
      <c r="F77" s="1439" t="s">
        <v>4767</v>
      </c>
      <c r="G77" s="1439" t="s">
        <v>4710</v>
      </c>
      <c r="H77" s="1439" t="s">
        <v>4766</v>
      </c>
      <c r="I77" s="1441" t="s">
        <v>4765</v>
      </c>
      <c r="J77" s="1439">
        <v>1800</v>
      </c>
      <c r="K77" s="1434"/>
      <c r="L77" s="1439" t="s">
        <v>15</v>
      </c>
      <c r="M77" s="1439"/>
    </row>
    <row r="78" spans="1:13" ht="63.75">
      <c r="A78" s="1644"/>
      <c r="B78" s="1651" t="s">
        <v>4764</v>
      </c>
      <c r="C78" s="447" t="s">
        <v>4736</v>
      </c>
      <c r="D78" s="447" t="s">
        <v>544</v>
      </c>
      <c r="E78" s="447"/>
      <c r="F78" s="447" t="s">
        <v>4763</v>
      </c>
      <c r="G78" s="447" t="s">
        <v>4762</v>
      </c>
      <c r="H78" s="447" t="s">
        <v>4754</v>
      </c>
      <c r="I78" s="441" t="s">
        <v>4761</v>
      </c>
      <c r="J78" s="447" t="s">
        <v>4707</v>
      </c>
      <c r="K78" s="1438" t="s">
        <v>4760</v>
      </c>
      <c r="L78" s="447" t="s">
        <v>15</v>
      </c>
      <c r="M78" s="447"/>
    </row>
    <row r="79" spans="1:13" ht="51">
      <c r="A79" s="1644"/>
      <c r="B79" s="1652"/>
      <c r="C79" s="447" t="s">
        <v>4759</v>
      </c>
      <c r="D79" s="447" t="s">
        <v>544</v>
      </c>
      <c r="E79" s="447"/>
      <c r="F79" s="447" t="s">
        <v>4758</v>
      </c>
      <c r="G79" s="447" t="s">
        <v>4637</v>
      </c>
      <c r="H79" s="447" t="s">
        <v>4738</v>
      </c>
      <c r="I79" s="441" t="s">
        <v>4737</v>
      </c>
      <c r="J79" s="447" t="s">
        <v>4707</v>
      </c>
      <c r="K79" s="1438" t="s">
        <v>4757</v>
      </c>
      <c r="L79" s="441" t="s">
        <v>15</v>
      </c>
      <c r="M79" s="447"/>
    </row>
    <row r="80" spans="1:13" ht="76.5">
      <c r="A80" s="1644"/>
      <c r="B80" s="1652"/>
      <c r="C80" s="447" t="s">
        <v>4736</v>
      </c>
      <c r="D80" s="447" t="s">
        <v>544</v>
      </c>
      <c r="E80" s="447"/>
      <c r="F80" s="447" t="s">
        <v>4756</v>
      </c>
      <c r="G80" s="447" t="s">
        <v>4755</v>
      </c>
      <c r="H80" s="447" t="s">
        <v>4754</v>
      </c>
      <c r="I80" s="441" t="s">
        <v>4753</v>
      </c>
      <c r="J80" s="447" t="s">
        <v>4707</v>
      </c>
      <c r="K80" s="1438" t="s">
        <v>4752</v>
      </c>
      <c r="L80" s="441" t="s">
        <v>15</v>
      </c>
      <c r="M80" s="447"/>
    </row>
    <row r="81" spans="1:13" ht="51.75">
      <c r="A81" s="1644"/>
      <c r="B81" s="1652"/>
      <c r="C81" s="1638" t="s">
        <v>4743</v>
      </c>
      <c r="D81" s="1638" t="s">
        <v>544</v>
      </c>
      <c r="E81" s="1638"/>
      <c r="F81" s="1638" t="s">
        <v>4751</v>
      </c>
      <c r="G81" s="447" t="s">
        <v>4750</v>
      </c>
      <c r="H81" s="1440" t="s">
        <v>4749</v>
      </c>
      <c r="I81" s="441" t="s">
        <v>4748</v>
      </c>
      <c r="J81" s="441">
        <v>50</v>
      </c>
      <c r="K81" s="1438"/>
      <c r="L81" s="441" t="s">
        <v>15</v>
      </c>
      <c r="M81" s="447"/>
    </row>
    <row r="82" spans="1:13" ht="89.25">
      <c r="A82" s="1644"/>
      <c r="B82" s="1652"/>
      <c r="C82" s="1639"/>
      <c r="D82" s="1639"/>
      <c r="E82" s="1639"/>
      <c r="F82" s="1639"/>
      <c r="G82" s="447" t="s">
        <v>4747</v>
      </c>
      <c r="H82" s="447" t="s">
        <v>4746</v>
      </c>
      <c r="I82" s="447" t="s">
        <v>4745</v>
      </c>
      <c r="J82" s="441">
        <v>20</v>
      </c>
      <c r="K82" s="1438" t="s">
        <v>4744</v>
      </c>
      <c r="L82" s="441" t="s">
        <v>15</v>
      </c>
      <c r="M82" s="447"/>
    </row>
    <row r="83" spans="1:13" ht="51">
      <c r="A83" s="1644"/>
      <c r="B83" s="1652"/>
      <c r="C83" s="1439" t="s">
        <v>4743</v>
      </c>
      <c r="D83" s="1439" t="s">
        <v>544</v>
      </c>
      <c r="E83" s="1436"/>
      <c r="F83" s="1439" t="s">
        <v>4742</v>
      </c>
      <c r="G83" s="447" t="s">
        <v>4717</v>
      </c>
      <c r="H83" s="447" t="s">
        <v>4741</v>
      </c>
      <c r="I83" s="447" t="s">
        <v>4740</v>
      </c>
      <c r="J83" s="441">
        <v>500</v>
      </c>
      <c r="K83" s="1438"/>
      <c r="L83" s="441" t="s">
        <v>15</v>
      </c>
      <c r="M83" s="447"/>
    </row>
    <row r="84" spans="1:13" ht="51">
      <c r="A84" s="1644"/>
      <c r="B84" s="1652"/>
      <c r="C84" s="447" t="s">
        <v>4736</v>
      </c>
      <c r="D84" s="447" t="s">
        <v>544</v>
      </c>
      <c r="E84" s="447"/>
      <c r="F84" s="447" t="s">
        <v>4739</v>
      </c>
      <c r="G84" s="447" t="s">
        <v>4637</v>
      </c>
      <c r="H84" s="447" t="s">
        <v>4738</v>
      </c>
      <c r="I84" s="447" t="s">
        <v>4737</v>
      </c>
      <c r="J84" s="447" t="s">
        <v>4707</v>
      </c>
      <c r="K84" s="1438" t="s">
        <v>4725</v>
      </c>
      <c r="L84" s="441" t="s">
        <v>15</v>
      </c>
      <c r="M84" s="447"/>
    </row>
    <row r="85" spans="1:13" ht="75" customHeight="1">
      <c r="A85" s="1644"/>
      <c r="B85" s="1652"/>
      <c r="C85" s="1638" t="s">
        <v>4736</v>
      </c>
      <c r="D85" s="1638" t="s">
        <v>544</v>
      </c>
      <c r="E85" s="1638"/>
      <c r="F85" s="1638" t="s">
        <v>4735</v>
      </c>
      <c r="G85" s="1638" t="s">
        <v>4734</v>
      </c>
      <c r="H85" s="1638" t="s">
        <v>4733</v>
      </c>
      <c r="I85" s="1638" t="s">
        <v>1577</v>
      </c>
      <c r="J85" s="1638" t="s">
        <v>4707</v>
      </c>
      <c r="K85" s="1646" t="s">
        <v>4732</v>
      </c>
      <c r="L85" s="1638" t="s">
        <v>15</v>
      </c>
      <c r="M85" s="1437"/>
    </row>
    <row r="86" spans="1:13" ht="15.75" customHeight="1">
      <c r="A86" s="1644"/>
      <c r="B86" s="1652"/>
      <c r="C86" s="1640"/>
      <c r="D86" s="1640"/>
      <c r="E86" s="1640"/>
      <c r="F86" s="1640"/>
      <c r="G86" s="1640"/>
      <c r="H86" s="1640"/>
      <c r="I86" s="1640"/>
      <c r="J86" s="1640"/>
      <c r="K86" s="1646"/>
      <c r="L86" s="1640"/>
      <c r="M86" s="1436"/>
    </row>
    <row r="87" spans="1:13" ht="45">
      <c r="A87" s="1644"/>
      <c r="B87" s="1652"/>
      <c r="C87" s="1640"/>
      <c r="D87" s="1640"/>
      <c r="E87" s="1640"/>
      <c r="F87" s="1640"/>
      <c r="G87" s="1640"/>
      <c r="H87" s="1640"/>
      <c r="I87" s="1640"/>
      <c r="J87" s="1640"/>
      <c r="K87" s="1435" t="s">
        <v>4731</v>
      </c>
      <c r="L87" s="1640"/>
      <c r="M87" s="447"/>
    </row>
    <row r="88" spans="1:13" ht="60">
      <c r="A88" s="1644"/>
      <c r="B88" s="1652"/>
      <c r="C88" s="1640"/>
      <c r="D88" s="1640"/>
      <c r="E88" s="1640"/>
      <c r="F88" s="1640"/>
      <c r="G88" s="1640"/>
      <c r="H88" s="1640"/>
      <c r="I88" s="1640"/>
      <c r="J88" s="1640"/>
      <c r="K88" s="1376" t="s">
        <v>4730</v>
      </c>
      <c r="L88" s="1640"/>
      <c r="M88" s="447"/>
    </row>
    <row r="89" spans="1:13" ht="60">
      <c r="A89" s="1644"/>
      <c r="B89" s="1652"/>
      <c r="C89" s="1640"/>
      <c r="D89" s="1640"/>
      <c r="E89" s="1639"/>
      <c r="F89" s="1640"/>
      <c r="G89" s="1640"/>
      <c r="H89" s="1640"/>
      <c r="I89" s="1639"/>
      <c r="J89" s="1640"/>
      <c r="K89" s="1376" t="s">
        <v>4729</v>
      </c>
      <c r="L89" s="1640"/>
      <c r="M89" s="447"/>
    </row>
    <row r="90" spans="1:13" ht="105">
      <c r="A90" s="1644"/>
      <c r="B90" s="1652"/>
      <c r="C90" s="1639"/>
      <c r="D90" s="1639"/>
      <c r="E90" s="447"/>
      <c r="F90" s="1639"/>
      <c r="G90" s="1639"/>
      <c r="H90" s="1639"/>
      <c r="I90" s="447"/>
      <c r="J90" s="1639"/>
      <c r="K90" s="1376" t="s">
        <v>4728</v>
      </c>
      <c r="L90" s="1639"/>
      <c r="M90" s="447"/>
    </row>
    <row r="91" spans="1:13" ht="51">
      <c r="A91" s="1644"/>
      <c r="B91" s="1652"/>
      <c r="C91" s="447" t="s">
        <v>4727</v>
      </c>
      <c r="D91" s="447" t="s">
        <v>544</v>
      </c>
      <c r="E91" s="447"/>
      <c r="F91" s="447" t="s">
        <v>4726</v>
      </c>
      <c r="G91" s="447" t="s">
        <v>4637</v>
      </c>
      <c r="H91" s="447" t="s">
        <v>1439</v>
      </c>
      <c r="I91" s="447" t="s">
        <v>4707</v>
      </c>
      <c r="J91" s="447" t="s">
        <v>4707</v>
      </c>
      <c r="K91" s="1434" t="s">
        <v>4725</v>
      </c>
      <c r="L91" s="447"/>
      <c r="M91" s="447"/>
    </row>
    <row r="92" spans="1:13" ht="114" customHeight="1">
      <c r="A92" s="1644"/>
      <c r="B92" s="1652"/>
      <c r="C92" s="447" t="s">
        <v>4719</v>
      </c>
      <c r="D92" s="447" t="s">
        <v>544</v>
      </c>
      <c r="E92" s="447"/>
      <c r="F92" s="447" t="s">
        <v>4724</v>
      </c>
      <c r="G92" s="447" t="s">
        <v>4723</v>
      </c>
      <c r="H92" s="447" t="s">
        <v>4722</v>
      </c>
      <c r="I92" s="447" t="s">
        <v>4721</v>
      </c>
      <c r="J92" s="447" t="s">
        <v>4707</v>
      </c>
      <c r="K92" s="1434" t="s">
        <v>4720</v>
      </c>
      <c r="L92" s="441" t="s">
        <v>15</v>
      </c>
      <c r="M92" s="447"/>
    </row>
    <row r="93" spans="1:13" ht="223.5" customHeight="1">
      <c r="A93" s="1644"/>
      <c r="B93" s="1652"/>
      <c r="C93" s="447" t="s">
        <v>4719</v>
      </c>
      <c r="D93" s="447" t="s">
        <v>544</v>
      </c>
      <c r="E93" s="447"/>
      <c r="F93" s="447" t="s">
        <v>4718</v>
      </c>
      <c r="G93" s="447" t="s">
        <v>4717</v>
      </c>
      <c r="H93" s="447" t="s">
        <v>4716</v>
      </c>
      <c r="I93" s="447" t="s">
        <v>4715</v>
      </c>
      <c r="J93" s="447" t="s">
        <v>4707</v>
      </c>
      <c r="K93" s="1434" t="s">
        <v>4714</v>
      </c>
      <c r="L93" s="441" t="s">
        <v>15</v>
      </c>
      <c r="M93" s="447"/>
    </row>
    <row r="94" spans="1:13" ht="99.75" customHeight="1">
      <c r="A94" s="1644"/>
      <c r="B94" s="1660"/>
      <c r="C94" s="447" t="s">
        <v>4713</v>
      </c>
      <c r="D94" s="447" t="s">
        <v>544</v>
      </c>
      <c r="E94" s="447" t="s">
        <v>4712</v>
      </c>
      <c r="F94" s="1433" t="s">
        <v>4711</v>
      </c>
      <c r="G94" s="447" t="s">
        <v>4710</v>
      </c>
      <c r="H94" s="447" t="s">
        <v>4709</v>
      </c>
      <c r="I94" s="447" t="s">
        <v>4708</v>
      </c>
      <c r="J94" s="447" t="s">
        <v>4707</v>
      </c>
      <c r="K94" s="447"/>
      <c r="L94" s="441" t="s">
        <v>15</v>
      </c>
      <c r="M94" s="447"/>
    </row>
    <row r="95" spans="1:13" ht="171" customHeight="1">
      <c r="A95" s="1644"/>
      <c r="B95" s="1661" t="s">
        <v>4706</v>
      </c>
      <c r="C95" s="1432" t="s">
        <v>4705</v>
      </c>
      <c r="D95" s="1423" t="s">
        <v>4654</v>
      </c>
      <c r="E95" s="1423"/>
      <c r="F95" s="1431" t="s">
        <v>4704</v>
      </c>
      <c r="G95" s="1423" t="s">
        <v>1295</v>
      </c>
      <c r="H95" s="1423" t="s">
        <v>4658</v>
      </c>
      <c r="I95" s="1423" t="s">
        <v>4703</v>
      </c>
      <c r="J95" s="1423" t="s">
        <v>4702</v>
      </c>
      <c r="K95" s="1423" t="s">
        <v>4701</v>
      </c>
      <c r="L95" s="1423" t="s">
        <v>15</v>
      </c>
      <c r="M95" s="1423"/>
    </row>
    <row r="96" spans="1:13" ht="192" customHeight="1">
      <c r="A96" s="1644"/>
      <c r="B96" s="1661"/>
      <c r="C96" s="1662" t="s">
        <v>4700</v>
      </c>
      <c r="D96" s="1423" t="s">
        <v>4654</v>
      </c>
      <c r="E96" s="1423" t="s">
        <v>4670</v>
      </c>
      <c r="F96" s="1430" t="s">
        <v>4699</v>
      </c>
      <c r="G96" s="1423" t="s">
        <v>1295</v>
      </c>
      <c r="H96" s="1423" t="s">
        <v>4658</v>
      </c>
      <c r="I96" s="1425" t="s">
        <v>4698</v>
      </c>
      <c r="J96" s="1425">
        <v>1419</v>
      </c>
      <c r="K96" s="1423" t="s">
        <v>4697</v>
      </c>
      <c r="L96" s="1423" t="s">
        <v>15</v>
      </c>
      <c r="M96" s="1423"/>
    </row>
    <row r="97" spans="1:13" ht="84" customHeight="1">
      <c r="A97" s="1644"/>
      <c r="B97" s="1661"/>
      <c r="C97" s="1664"/>
      <c r="D97" s="1423" t="s">
        <v>4654</v>
      </c>
      <c r="E97" s="1423" t="s">
        <v>4670</v>
      </c>
      <c r="F97" s="1423" t="s">
        <v>4696</v>
      </c>
      <c r="G97" s="1423" t="s">
        <v>1295</v>
      </c>
      <c r="H97" s="1423" t="s">
        <v>4658</v>
      </c>
      <c r="I97" s="1425" t="s">
        <v>4695</v>
      </c>
      <c r="J97" s="1425">
        <v>461</v>
      </c>
      <c r="K97" s="1423" t="s">
        <v>4694</v>
      </c>
      <c r="L97" s="1423" t="s">
        <v>15</v>
      </c>
      <c r="M97" s="1423"/>
    </row>
    <row r="98" spans="1:13" ht="78.75" customHeight="1">
      <c r="A98" s="1644"/>
      <c r="B98" s="1661"/>
      <c r="C98" s="1420" t="s">
        <v>4693</v>
      </c>
      <c r="D98" s="1423" t="s">
        <v>4654</v>
      </c>
      <c r="E98" s="1423" t="s">
        <v>4670</v>
      </c>
      <c r="F98" s="1423" t="s">
        <v>4692</v>
      </c>
      <c r="G98" s="1425" t="s">
        <v>4691</v>
      </c>
      <c r="H98" s="1423" t="s">
        <v>4658</v>
      </c>
      <c r="I98" s="1423" t="s">
        <v>4690</v>
      </c>
      <c r="J98" s="1425">
        <v>464</v>
      </c>
      <c r="K98" s="1426" t="s">
        <v>4689</v>
      </c>
      <c r="L98" s="1423" t="s">
        <v>15</v>
      </c>
      <c r="M98" s="1423"/>
    </row>
    <row r="99" spans="1:13" ht="44.25" customHeight="1">
      <c r="A99" s="1644"/>
      <c r="B99" s="1661"/>
      <c r="C99" s="1662" t="s">
        <v>4688</v>
      </c>
      <c r="D99" s="1635" t="s">
        <v>4654</v>
      </c>
      <c r="E99" s="1635" t="s">
        <v>4670</v>
      </c>
      <c r="F99" s="1635" t="s">
        <v>4669</v>
      </c>
      <c r="G99" s="1635" t="s">
        <v>1295</v>
      </c>
      <c r="H99" s="1635" t="s">
        <v>4658</v>
      </c>
      <c r="I99" s="1635" t="s">
        <v>4687</v>
      </c>
      <c r="J99" s="1635">
        <v>1505</v>
      </c>
      <c r="K99" s="1426" t="s">
        <v>4686</v>
      </c>
      <c r="L99" s="1635" t="s">
        <v>15</v>
      </c>
      <c r="M99" s="1423"/>
    </row>
    <row r="100" spans="1:13" ht="35.25" customHeight="1">
      <c r="A100" s="1644"/>
      <c r="B100" s="1661"/>
      <c r="C100" s="1663"/>
      <c r="D100" s="1636"/>
      <c r="E100" s="1636"/>
      <c r="F100" s="1636"/>
      <c r="G100" s="1636"/>
      <c r="H100" s="1636"/>
      <c r="I100" s="1636"/>
      <c r="J100" s="1636"/>
      <c r="K100" s="1426" t="s">
        <v>4685</v>
      </c>
      <c r="L100" s="1636"/>
      <c r="M100" s="1423"/>
    </row>
    <row r="101" spans="1:13" ht="41.25" customHeight="1">
      <c r="A101" s="1644"/>
      <c r="B101" s="1661"/>
      <c r="C101" s="1663"/>
      <c r="D101" s="1636"/>
      <c r="E101" s="1636"/>
      <c r="F101" s="1636"/>
      <c r="G101" s="1636"/>
      <c r="H101" s="1636"/>
      <c r="I101" s="1636"/>
      <c r="J101" s="1636"/>
      <c r="K101" s="1426" t="s">
        <v>4684</v>
      </c>
      <c r="L101" s="1636"/>
      <c r="M101" s="1423"/>
    </row>
    <row r="102" spans="1:13" ht="39" customHeight="1">
      <c r="A102" s="1644"/>
      <c r="B102" s="1661"/>
      <c r="C102" s="1663"/>
      <c r="D102" s="1636"/>
      <c r="E102" s="1636"/>
      <c r="F102" s="1636"/>
      <c r="G102" s="1636"/>
      <c r="H102" s="1636"/>
      <c r="I102" s="1636"/>
      <c r="J102" s="1636"/>
      <c r="K102" s="1429" t="s">
        <v>4683</v>
      </c>
      <c r="L102" s="1636"/>
      <c r="M102" s="1423"/>
    </row>
    <row r="103" spans="1:13" ht="51.75" customHeight="1">
      <c r="A103" s="1644"/>
      <c r="B103" s="1661"/>
      <c r="C103" s="1663"/>
      <c r="D103" s="1636"/>
      <c r="E103" s="1636"/>
      <c r="F103" s="1636"/>
      <c r="G103" s="1636"/>
      <c r="H103" s="1636"/>
      <c r="I103" s="1636"/>
      <c r="J103" s="1636"/>
      <c r="K103" s="1429" t="s">
        <v>4682</v>
      </c>
      <c r="L103" s="1636"/>
      <c r="M103" s="1423"/>
    </row>
    <row r="104" spans="1:13" ht="57.75" customHeight="1">
      <c r="A104" s="1644"/>
      <c r="B104" s="1661"/>
      <c r="C104" s="1663"/>
      <c r="D104" s="1636"/>
      <c r="E104" s="1636"/>
      <c r="F104" s="1636"/>
      <c r="G104" s="1636"/>
      <c r="H104" s="1636"/>
      <c r="I104" s="1636"/>
      <c r="J104" s="1636"/>
      <c r="K104" s="1429" t="s">
        <v>4681</v>
      </c>
      <c r="L104" s="1636"/>
      <c r="M104" s="1423"/>
    </row>
    <row r="105" spans="1:13" ht="80.25" customHeight="1">
      <c r="A105" s="1644"/>
      <c r="B105" s="1661"/>
      <c r="C105" s="1663"/>
      <c r="D105" s="1636"/>
      <c r="E105" s="1636"/>
      <c r="F105" s="1636"/>
      <c r="G105" s="1636"/>
      <c r="H105" s="1636"/>
      <c r="I105" s="1636"/>
      <c r="J105" s="1636"/>
      <c r="K105" s="1428" t="s">
        <v>4680</v>
      </c>
      <c r="L105" s="1636"/>
      <c r="M105" s="1423"/>
    </row>
    <row r="106" spans="1:13" ht="63" customHeight="1">
      <c r="A106" s="1644"/>
      <c r="B106" s="1661"/>
      <c r="C106" s="1663"/>
      <c r="D106" s="1636"/>
      <c r="E106" s="1636"/>
      <c r="F106" s="1636"/>
      <c r="G106" s="1636"/>
      <c r="H106" s="1636"/>
      <c r="I106" s="1636"/>
      <c r="J106" s="1636"/>
      <c r="K106" s="1427" t="s">
        <v>4679</v>
      </c>
      <c r="L106" s="1636"/>
      <c r="M106" s="1423"/>
    </row>
    <row r="107" spans="1:13" ht="67.5" customHeight="1">
      <c r="A107" s="1644"/>
      <c r="B107" s="1661"/>
      <c r="C107" s="1663"/>
      <c r="D107" s="1636"/>
      <c r="E107" s="1636"/>
      <c r="F107" s="1636"/>
      <c r="G107" s="1636"/>
      <c r="H107" s="1636"/>
      <c r="I107" s="1636"/>
      <c r="J107" s="1636"/>
      <c r="K107" s="1427" t="s">
        <v>4678</v>
      </c>
      <c r="L107" s="1636"/>
      <c r="M107" s="1423"/>
    </row>
    <row r="108" spans="1:13" ht="44.25" customHeight="1">
      <c r="A108" s="1644"/>
      <c r="B108" s="1661"/>
      <c r="C108" s="1663"/>
      <c r="D108" s="1636"/>
      <c r="E108" s="1636"/>
      <c r="F108" s="1636"/>
      <c r="G108" s="1636"/>
      <c r="H108" s="1636"/>
      <c r="I108" s="1636"/>
      <c r="J108" s="1636"/>
      <c r="K108" s="1427" t="s">
        <v>4677</v>
      </c>
      <c r="L108" s="1636"/>
      <c r="M108" s="1423"/>
    </row>
    <row r="109" spans="1:13" ht="57" customHeight="1">
      <c r="A109" s="1644"/>
      <c r="B109" s="1661"/>
      <c r="C109" s="1663"/>
      <c r="D109" s="1636"/>
      <c r="E109" s="1636"/>
      <c r="F109" s="1636"/>
      <c r="G109" s="1636"/>
      <c r="H109" s="1636"/>
      <c r="I109" s="1636"/>
      <c r="J109" s="1636"/>
      <c r="K109" s="1427" t="s">
        <v>4676</v>
      </c>
      <c r="L109" s="1636"/>
      <c r="M109" s="1423"/>
    </row>
    <row r="110" spans="1:13" ht="24.75" customHeight="1">
      <c r="A110" s="1644"/>
      <c r="B110" s="1661"/>
      <c r="C110" s="1664"/>
      <c r="D110" s="1637"/>
      <c r="E110" s="1637"/>
      <c r="F110" s="1637"/>
      <c r="G110" s="1637"/>
      <c r="H110" s="1637"/>
      <c r="I110" s="1637"/>
      <c r="J110" s="1637"/>
      <c r="K110" s="1427"/>
      <c r="L110" s="1637"/>
      <c r="M110" s="1423"/>
    </row>
    <row r="111" spans="1:13" ht="79.5" customHeight="1">
      <c r="A111" s="1644"/>
      <c r="B111" s="1661"/>
      <c r="C111" s="1635" t="s">
        <v>4675</v>
      </c>
      <c r="D111" s="1635" t="s">
        <v>4654</v>
      </c>
      <c r="E111" s="1425" t="s">
        <v>4674</v>
      </c>
      <c r="F111" s="1425" t="s">
        <v>4673</v>
      </c>
      <c r="G111" s="1425" t="s">
        <v>1295</v>
      </c>
      <c r="H111" s="1423" t="s">
        <v>4658</v>
      </c>
      <c r="I111" s="1423" t="s">
        <v>4672</v>
      </c>
      <c r="J111" s="1423" t="s">
        <v>4671</v>
      </c>
      <c r="K111" s="1423"/>
      <c r="L111" s="1423" t="s">
        <v>15</v>
      </c>
      <c r="M111" s="1423"/>
    </row>
    <row r="112" spans="1:13" ht="95.25" customHeight="1">
      <c r="A112" s="1644"/>
      <c r="B112" s="1661"/>
      <c r="C112" s="1637"/>
      <c r="D112" s="1637"/>
      <c r="E112" s="1425" t="s">
        <v>4670</v>
      </c>
      <c r="F112" s="1425" t="s">
        <v>4669</v>
      </c>
      <c r="G112" s="1425" t="s">
        <v>1295</v>
      </c>
      <c r="H112" s="1423" t="s">
        <v>4658</v>
      </c>
      <c r="I112" s="1423" t="s">
        <v>4668</v>
      </c>
      <c r="J112" s="1425">
        <v>230</v>
      </c>
      <c r="K112" s="1426" t="s">
        <v>4667</v>
      </c>
      <c r="L112" s="1423" t="s">
        <v>15</v>
      </c>
      <c r="M112" s="1423"/>
    </row>
    <row r="113" spans="1:13" ht="95.25" customHeight="1">
      <c r="A113" s="1644"/>
      <c r="B113" s="1661"/>
      <c r="C113" s="1635" t="s">
        <v>4666</v>
      </c>
      <c r="D113" s="1423" t="s">
        <v>4654</v>
      </c>
      <c r="E113" s="1423"/>
      <c r="F113" s="1423" t="s">
        <v>4665</v>
      </c>
      <c r="G113" s="1425" t="s">
        <v>4664</v>
      </c>
      <c r="H113" s="1423" t="s">
        <v>4658</v>
      </c>
      <c r="I113" s="1425" t="s">
        <v>630</v>
      </c>
      <c r="J113" s="1423" t="s">
        <v>4663</v>
      </c>
      <c r="K113" s="1423" t="s">
        <v>4662</v>
      </c>
      <c r="L113" s="1423" t="s">
        <v>15</v>
      </c>
      <c r="M113" s="1423"/>
    </row>
    <row r="114" spans="1:13" ht="95.25" customHeight="1">
      <c r="A114" s="1644"/>
      <c r="B114" s="1661"/>
      <c r="C114" s="1637"/>
      <c r="D114" s="1423" t="s">
        <v>4654</v>
      </c>
      <c r="E114" s="1425" t="s">
        <v>4661</v>
      </c>
      <c r="F114" s="1423" t="s">
        <v>4660</v>
      </c>
      <c r="G114" s="1425" t="s">
        <v>4659</v>
      </c>
      <c r="H114" s="1423" t="s">
        <v>4658</v>
      </c>
      <c r="I114" s="1423" t="s">
        <v>4657</v>
      </c>
      <c r="J114" s="1425">
        <v>315</v>
      </c>
      <c r="K114" s="1426" t="s">
        <v>4656</v>
      </c>
      <c r="L114" s="1423" t="s">
        <v>15</v>
      </c>
      <c r="M114" s="1423"/>
    </row>
    <row r="115" spans="1:13" ht="95.25" customHeight="1">
      <c r="A115" s="1644"/>
      <c r="B115" s="1661"/>
      <c r="C115" s="1422" t="s">
        <v>4655</v>
      </c>
      <c r="D115" s="1425" t="s">
        <v>4654</v>
      </c>
      <c r="E115" s="1423"/>
      <c r="F115" s="1423" t="s">
        <v>4653</v>
      </c>
      <c r="G115" s="1425" t="s">
        <v>1295</v>
      </c>
      <c r="H115" s="1423" t="s">
        <v>4652</v>
      </c>
      <c r="I115" s="1425" t="s">
        <v>4651</v>
      </c>
      <c r="J115" s="1425">
        <v>492</v>
      </c>
      <c r="K115" s="1426"/>
      <c r="L115" s="1423" t="s">
        <v>15</v>
      </c>
      <c r="M115" s="1423"/>
    </row>
    <row r="116" spans="1:13" ht="144.75" customHeight="1">
      <c r="A116" s="1644"/>
      <c r="B116" s="1651" t="s">
        <v>4650</v>
      </c>
      <c r="C116" s="1422" t="s">
        <v>4640</v>
      </c>
      <c r="D116" s="1425" t="s">
        <v>544</v>
      </c>
      <c r="E116" s="1425" t="s">
        <v>4639</v>
      </c>
      <c r="F116" s="1423" t="s">
        <v>4649</v>
      </c>
      <c r="G116" s="1425" t="s">
        <v>4648</v>
      </c>
      <c r="H116" s="1423" t="s">
        <v>4647</v>
      </c>
      <c r="I116" s="1425" t="s">
        <v>4646</v>
      </c>
      <c r="J116" s="1425" t="s">
        <v>4645</v>
      </c>
      <c r="K116" s="1424" t="s">
        <v>4644</v>
      </c>
      <c r="L116" s="1423" t="s">
        <v>15</v>
      </c>
      <c r="M116" s="1423"/>
    </row>
    <row r="117" spans="1:13" ht="120.75" customHeight="1">
      <c r="A117" s="1644"/>
      <c r="B117" s="1652"/>
      <c r="C117" s="1422" t="s">
        <v>4640</v>
      </c>
      <c r="D117" s="1425" t="s">
        <v>544</v>
      </c>
      <c r="E117" s="1425" t="s">
        <v>4639</v>
      </c>
      <c r="F117" s="1423" t="s">
        <v>4643</v>
      </c>
      <c r="G117" s="1425" t="s">
        <v>4637</v>
      </c>
      <c r="H117" s="1423" t="s">
        <v>4636</v>
      </c>
      <c r="I117" s="1425" t="s">
        <v>4642</v>
      </c>
      <c r="J117" s="1425" t="s">
        <v>4641</v>
      </c>
      <c r="K117" s="1424"/>
      <c r="L117" s="1423" t="s">
        <v>15</v>
      </c>
      <c r="M117" s="1423"/>
    </row>
    <row r="118" spans="1:13" ht="89.25">
      <c r="A118" s="1645"/>
      <c r="B118" s="1652"/>
      <c r="C118" s="1422" t="s">
        <v>4640</v>
      </c>
      <c r="D118" s="1422" t="s">
        <v>544</v>
      </c>
      <c r="E118" s="1422" t="s">
        <v>4639</v>
      </c>
      <c r="F118" s="1420" t="s">
        <v>4638</v>
      </c>
      <c r="G118" s="1422" t="s">
        <v>4637</v>
      </c>
      <c r="H118" s="1420" t="s">
        <v>4636</v>
      </c>
      <c r="I118" s="1422" t="s">
        <v>4635</v>
      </c>
      <c r="J118" s="1422" t="s">
        <v>4634</v>
      </c>
      <c r="K118" s="1421"/>
      <c r="L118" s="1420" t="s">
        <v>15</v>
      </c>
      <c r="M118" s="1420"/>
    </row>
    <row r="119" spans="1:13" s="1416" customFormat="1" ht="269.25" customHeight="1">
      <c r="A119" s="1419" t="s">
        <v>4633</v>
      </c>
      <c r="B119" s="1418" t="s">
        <v>4632</v>
      </c>
      <c r="C119" s="441" t="s">
        <v>4631</v>
      </c>
      <c r="D119" s="441" t="s">
        <v>544</v>
      </c>
      <c r="E119" s="441" t="s">
        <v>4630</v>
      </c>
      <c r="F119" s="441" t="s">
        <v>4629</v>
      </c>
      <c r="G119" s="441" t="s">
        <v>4628</v>
      </c>
      <c r="H119" s="441" t="s">
        <v>4627</v>
      </c>
      <c r="I119" s="441" t="s">
        <v>4626</v>
      </c>
      <c r="J119" s="447"/>
      <c r="K119" s="1417"/>
      <c r="L119" s="441" t="s">
        <v>15</v>
      </c>
      <c r="M119" s="447"/>
    </row>
    <row r="120" spans="1:13" ht="15" customHeight="1">
      <c r="A120" s="1415"/>
      <c r="B120" s="1665" t="s">
        <v>4625</v>
      </c>
      <c r="C120" s="1666"/>
      <c r="D120" s="1666"/>
      <c r="E120" s="1666"/>
      <c r="F120" s="1666"/>
      <c r="G120" s="1666"/>
      <c r="H120" s="1666"/>
      <c r="I120" s="1666"/>
      <c r="J120" s="1666"/>
      <c r="K120" s="1666"/>
      <c r="L120" s="1666"/>
      <c r="M120" s="1666"/>
    </row>
    <row r="121" spans="1:13">
      <c r="A121" s="1415"/>
      <c r="B121" s="1667"/>
      <c r="C121" s="1667"/>
      <c r="D121" s="1667"/>
      <c r="E121" s="1667"/>
      <c r="F121" s="1667"/>
      <c r="G121" s="1667"/>
      <c r="H121" s="1667"/>
      <c r="I121" s="1667"/>
      <c r="J121" s="1667"/>
      <c r="K121" s="1667"/>
      <c r="L121" s="1667"/>
      <c r="M121" s="1667"/>
    </row>
    <row r="122" spans="1:13">
      <c r="A122" s="1415"/>
      <c r="B122" s="1667"/>
      <c r="C122" s="1667"/>
      <c r="D122" s="1667"/>
      <c r="E122" s="1667"/>
      <c r="F122" s="1667"/>
      <c r="G122" s="1667"/>
      <c r="H122" s="1667"/>
      <c r="I122" s="1667"/>
      <c r="J122" s="1667"/>
      <c r="K122" s="1667"/>
      <c r="L122" s="1667"/>
      <c r="M122" s="1667"/>
    </row>
    <row r="123" spans="1:13" ht="28.5" customHeight="1">
      <c r="A123" s="1415"/>
      <c r="B123" s="1667"/>
      <c r="C123" s="1667"/>
      <c r="D123" s="1667"/>
      <c r="E123" s="1667"/>
      <c r="F123" s="1667"/>
      <c r="G123" s="1667"/>
      <c r="H123" s="1667"/>
      <c r="I123" s="1667"/>
      <c r="J123" s="1667"/>
      <c r="K123" s="1667"/>
      <c r="L123" s="1667"/>
      <c r="M123" s="1667"/>
    </row>
    <row r="127" spans="1:13" ht="105.75" customHeight="1"/>
    <row r="128" spans="1:13" ht="86.25" customHeight="1"/>
    <row r="129" ht="78.75" customHeight="1"/>
    <row r="130" ht="132.75" customHeight="1"/>
    <row r="132" ht="67.5" customHeight="1"/>
    <row r="133" ht="72" customHeight="1"/>
    <row r="135" ht="75" customHeight="1"/>
    <row r="137" ht="114.75" customHeight="1"/>
    <row r="138" ht="75" customHeight="1"/>
    <row r="139" ht="86.25" customHeight="1"/>
    <row r="140" ht="189.75" customHeight="1"/>
    <row r="146" ht="92.25" customHeight="1"/>
    <row r="153" ht="409.6" customHeight="1"/>
    <row r="169" ht="227.25" customHeight="1"/>
    <row r="172" ht="308.25" customHeight="1"/>
    <row r="174" ht="332.25" customHeight="1"/>
    <row r="185" spans="1:1">
      <c r="A185" s="1414"/>
    </row>
  </sheetData>
  <mergeCells count="161">
    <mergeCell ref="D6:D9"/>
    <mergeCell ref="C6:C9"/>
    <mergeCell ref="L6:L8"/>
    <mergeCell ref="A5:M5"/>
    <mergeCell ref="B6:B77"/>
    <mergeCell ref="L52:L53"/>
    <mergeCell ref="K52:K53"/>
    <mergeCell ref="J52:J53"/>
    <mergeCell ref="J40:J45"/>
    <mergeCell ref="K40:K45"/>
    <mergeCell ref="L23:L24"/>
    <mergeCell ref="J23:J24"/>
    <mergeCell ref="H23:H24"/>
    <mergeCell ref="F10:F11"/>
    <mergeCell ref="L10:L11"/>
    <mergeCell ref="I6:I8"/>
    <mergeCell ref="F6:F8"/>
    <mergeCell ref="J6:J8"/>
    <mergeCell ref="L12:L22"/>
    <mergeCell ref="E6:E8"/>
    <mergeCell ref="K6:K8"/>
    <mergeCell ref="L26:L33"/>
    <mergeCell ref="L38:L39"/>
    <mergeCell ref="K38:K39"/>
    <mergeCell ref="J38:J39"/>
    <mergeCell ref="I38:I39"/>
    <mergeCell ref="H38:H39"/>
    <mergeCell ref="G38:G39"/>
    <mergeCell ref="F38:F39"/>
    <mergeCell ref="A3:A4"/>
    <mergeCell ref="B3:B4"/>
    <mergeCell ref="C3:C4"/>
    <mergeCell ref="D3:D4"/>
    <mergeCell ref="E3:E4"/>
    <mergeCell ref="F3:K3"/>
    <mergeCell ref="L3:M3"/>
    <mergeCell ref="A1:M2"/>
    <mergeCell ref="M70:M71"/>
    <mergeCell ref="E67:E68"/>
    <mergeCell ref="D12:D22"/>
    <mergeCell ref="E12:E22"/>
    <mergeCell ref="F12:F22"/>
    <mergeCell ref="G21:G22"/>
    <mergeCell ref="H21:H22"/>
    <mergeCell ref="I12:I22"/>
    <mergeCell ref="J12:J22"/>
    <mergeCell ref="K12:K22"/>
    <mergeCell ref="E38:E39"/>
    <mergeCell ref="K23:K24"/>
    <mergeCell ref="D26:D37"/>
    <mergeCell ref="H36:H37"/>
    <mergeCell ref="I36:I37"/>
    <mergeCell ref="J36:J37"/>
    <mergeCell ref="K36:K37"/>
    <mergeCell ref="D69:D71"/>
    <mergeCell ref="E69:E71"/>
    <mergeCell ref="D67:D68"/>
    <mergeCell ref="I40:I45"/>
    <mergeCell ref="E40:E44"/>
    <mergeCell ref="D40:D45"/>
    <mergeCell ref="I46:I51"/>
    <mergeCell ref="E46:E51"/>
    <mergeCell ref="F46:F51"/>
    <mergeCell ref="G70:G71"/>
    <mergeCell ref="B120:M123"/>
    <mergeCell ref="I72:I73"/>
    <mergeCell ref="J72:J73"/>
    <mergeCell ref="K72:K73"/>
    <mergeCell ref="L72:L73"/>
    <mergeCell ref="D72:D73"/>
    <mergeCell ref="F72:F73"/>
    <mergeCell ref="I75:I76"/>
    <mergeCell ref="J75:J76"/>
    <mergeCell ref="D75:D76"/>
    <mergeCell ref="M6:M8"/>
    <mergeCell ref="M10:M11"/>
    <mergeCell ref="L75:L76"/>
    <mergeCell ref="K10:K11"/>
    <mergeCell ref="L40:L45"/>
    <mergeCell ref="L46:L51"/>
    <mergeCell ref="L99:L110"/>
    <mergeCell ref="B78:B94"/>
    <mergeCell ref="C113:C114"/>
    <mergeCell ref="B95:B115"/>
    <mergeCell ref="E81:E82"/>
    <mergeCell ref="C111:C112"/>
    <mergeCell ref="D111:D112"/>
    <mergeCell ref="C99:C110"/>
    <mergeCell ref="D99:D110"/>
    <mergeCell ref="E99:E110"/>
    <mergeCell ref="C96:C97"/>
    <mergeCell ref="E75:E76"/>
    <mergeCell ref="F75:F76"/>
    <mergeCell ref="E72:E73"/>
    <mergeCell ref="C81:C82"/>
    <mergeCell ref="D81:D82"/>
    <mergeCell ref="F81:F82"/>
    <mergeCell ref="E36:E37"/>
    <mergeCell ref="K46:K51"/>
    <mergeCell ref="F26:F37"/>
    <mergeCell ref="D46:D51"/>
    <mergeCell ref="D52:D53"/>
    <mergeCell ref="J99:J110"/>
    <mergeCell ref="C10:C37"/>
    <mergeCell ref="G36:G37"/>
    <mergeCell ref="L36:L37"/>
    <mergeCell ref="M36:M37"/>
    <mergeCell ref="D10:D11"/>
    <mergeCell ref="E10:E11"/>
    <mergeCell ref="I23:I24"/>
    <mergeCell ref="E23:E24"/>
    <mergeCell ref="I10:I11"/>
    <mergeCell ref="J10:J11"/>
    <mergeCell ref="F99:F110"/>
    <mergeCell ref="G99:G110"/>
    <mergeCell ref="M72:M73"/>
    <mergeCell ref="K26:K33"/>
    <mergeCell ref="J26:J33"/>
    <mergeCell ref="G29:G30"/>
    <mergeCell ref="H29:H30"/>
    <mergeCell ref="I29:I30"/>
    <mergeCell ref="E26:E33"/>
    <mergeCell ref="H85:H90"/>
    <mergeCell ref="I85:I89"/>
    <mergeCell ref="J85:J90"/>
    <mergeCell ref="F69:F71"/>
    <mergeCell ref="D23:D24"/>
    <mergeCell ref="F23:F24"/>
    <mergeCell ref="I99:I110"/>
    <mergeCell ref="F42:F44"/>
    <mergeCell ref="J46:J51"/>
    <mergeCell ref="I34:I35"/>
    <mergeCell ref="J34:J35"/>
    <mergeCell ref="D38:D39"/>
    <mergeCell ref="E52:E53"/>
    <mergeCell ref="F52:F53"/>
    <mergeCell ref="J67:J68"/>
    <mergeCell ref="H99:H110"/>
    <mergeCell ref="H70:H71"/>
    <mergeCell ref="I69:I71"/>
    <mergeCell ref="J69:J71"/>
    <mergeCell ref="K70:K71"/>
    <mergeCell ref="L69:L71"/>
    <mergeCell ref="I67:I68"/>
    <mergeCell ref="H67:H68"/>
    <mergeCell ref="A6:A118"/>
    <mergeCell ref="K85:K86"/>
    <mergeCell ref="L85:L90"/>
    <mergeCell ref="C65:C75"/>
    <mergeCell ref="C61:C64"/>
    <mergeCell ref="C85:C90"/>
    <mergeCell ref="D85:D90"/>
    <mergeCell ref="E85:E89"/>
    <mergeCell ref="F85:F90"/>
    <mergeCell ref="G85:G90"/>
    <mergeCell ref="C40:C53"/>
    <mergeCell ref="C38:C39"/>
    <mergeCell ref="L67:L68"/>
    <mergeCell ref="F67:F68"/>
    <mergeCell ref="I52:I53"/>
    <mergeCell ref="B116:B118"/>
  </mergeCells>
  <hyperlinks>
    <hyperlink ref="K6" r:id="rId1" display="http://family.gov.az/az/news/aile-aile-deyerleri-ve-eneneler-movzusunda-valideynler-ile-gorusler-kecirilib" xr:uid="{19B9FF9E-A183-4875-A2ED-9BDF13547F51}"/>
    <hyperlink ref="K9" r:id="rId2" xr:uid="{CB1EE9B5-3162-40E2-9E7B-45E824AD4269}"/>
    <hyperlink ref="K10" r:id="rId3" display="https://family.gov.az/az/news/tehlukesiz-reproduktiv-saglamliq-davranislarinin-ve-saglam-heyat-terzi-verdislerinin-formalasdirilmasi-movzusunda-tedbir-kecirilib" xr:uid="{4296125F-9849-45C5-817F-AF438D7E0190}"/>
    <hyperlink ref="K12" r:id="rId4" display="https://family.gov.az/az/news/cempion-aileler-layihesine-sabirabad-rayonunda-start-verilib " xr:uid="{4C6AB5C1-0CD3-4531-911D-D290CD63D061}"/>
    <hyperlink ref="K62" r:id="rId5" xr:uid="{0ED13F10-9291-499F-BC45-54D1EA987183}"/>
    <hyperlink ref="K69" r:id="rId6" xr:uid="{695AF8A1-D8D4-42C7-BE64-22BC7C766709}"/>
    <hyperlink ref="K70" r:id="rId7" xr:uid="{2D32416E-72B9-4472-8513-2A98D952970C}"/>
    <hyperlink ref="K63" r:id="rId8" xr:uid="{A70E2669-7552-4753-A1B7-40B4AF3C1209}"/>
    <hyperlink ref="K66" r:id="rId9" display="https://family.gov.az/az/news/gencler-arasinda-ailenin-ve-nikahin-ehemiyyeti-movzusunda-maariflendirici-gorus-kecirilib" xr:uid="{4BC14189-A8F0-4291-91F7-9F2507D21260}"/>
    <hyperlink ref="K92" r:id="rId10" xr:uid="{CCEA486A-CFB7-456C-895F-8D983E1142FE}"/>
    <hyperlink ref="K91" r:id="rId11" xr:uid="{220E0D44-6019-4846-8F91-719B1C566527}"/>
    <hyperlink ref="K79" r:id="rId12" xr:uid="{0AD221A3-CADF-4684-89E8-78A7E16DBAC7}"/>
    <hyperlink ref="K78" r:id="rId13" xr:uid="{DEDE0B70-2C1D-4492-AA84-7A7F83E467D2}"/>
    <hyperlink ref="K55" r:id="rId14" display="http://www.scfwca.gov.az/post/3785/maariflendirici-posterler-baki-seherinin-monitorlarinda-numayis-etdirilir.     _x000a_                         " xr:uid="{27964596-967B-46B5-AB10-115C23161796}"/>
    <hyperlink ref="K56" r:id="rId15" display="https://www.instagram.com/p/C20C6ytNIHj/?igsh=cXkxbHN1Z2xxamJk " xr:uid="{8136D769-CBEF-4C80-A40F-D6C09688B241}"/>
    <hyperlink ref="K57" r:id="rId16" display="https://www.facebook.com/share/p/vtNPRhri6fkh1oHD/?mibextid=K8Wfd2   " xr:uid="{8DF4F3D0-7ACA-4014-A82C-F6E52691D3A7}"/>
    <hyperlink ref="K58" r:id="rId17" display="https://www.instagram.com/p/C21h7lmsPGh/?igsh=MTU0dmJ3enhpN2xseg==        " xr:uid="{499AC34A-F773-4269-A9A4-597E1B56EF24}"/>
    <hyperlink ref="K23" r:id="rId18" xr:uid="{17FDDE08-46AC-425C-89C4-F78E8CB918F1}"/>
    <hyperlink ref="K25" r:id="rId19" location=" " xr:uid="{563A13B4-CF2A-4EE1-9274-4EDD424C4F58}"/>
    <hyperlink ref="K34" r:id="rId20" xr:uid="{E80628BB-F6BF-4EFD-8506-0C000F7F1E57}"/>
    <hyperlink ref="K35" r:id="rId21" xr:uid="{1C80FC9A-94FE-4C1A-85F6-30B5B648DDC3}"/>
    <hyperlink ref="K36" r:id="rId22" xr:uid="{6FEAFB49-A5E8-4622-B1A4-1F9D03187EC4}"/>
    <hyperlink ref="K80" r:id="rId23" xr:uid="{67579348-F188-4FB4-A9F0-BEC75EFC41AC}"/>
    <hyperlink ref="K84" r:id="rId24" xr:uid="{D24D08BA-37F3-428B-AB31-44D60C2EF128}"/>
    <hyperlink ref="K82" r:id="rId25" xr:uid="{C02979EE-3E6A-4573-8794-6934A9863D54}"/>
    <hyperlink ref="K54" r:id="rId26" display="https://family.gov.az/az/news/erken-nikah-ve-qohumlar-arasinda-nikah-hallarinin-qarsisinin-alinmasi-movzusunda-telimler-kecirilmisdir" xr:uid="{6796D5CF-960A-4B53-91AF-0DE3311D943D}"/>
    <hyperlink ref="K72" r:id="rId27" xr:uid="{165C45B2-804C-49BB-B47D-9BEEA0EE55AE}"/>
    <hyperlink ref="K74" r:id="rId28" xr:uid="{657F3C24-283C-4637-8133-F748462D9ADB}"/>
    <hyperlink ref="K75" r:id="rId29" xr:uid="{3014DD1D-8CA4-41AA-8EB7-A40CADC9F789}"/>
    <hyperlink ref="K76" r:id="rId30" xr:uid="{4A4F7AFE-50F3-45A2-BD04-D5E84EB4814E}"/>
    <hyperlink ref="K98" r:id="rId31" xr:uid="{40A39415-E8D9-431A-B7A6-7B5E6798AD93}"/>
    <hyperlink ref="K114" r:id="rId32" xr:uid="{ABDB26A0-672D-45C5-A7B7-93796B746A62}"/>
    <hyperlink ref="K112" r:id="rId33" xr:uid="{212C7D2B-04BB-43F0-BF2F-137673AF0C9E}"/>
    <hyperlink ref="K99" r:id="rId34" xr:uid="{FE6133CE-0921-4AC5-AA2D-81DA7A69266E}"/>
    <hyperlink ref="K100" r:id="rId35" xr:uid="{49E87E96-E71A-41B9-83CA-BFEC55C31CFE}"/>
    <hyperlink ref="K101" r:id="rId36" xr:uid="{E2DDA3C0-A44A-45BC-A201-B49A0828A9BD}"/>
    <hyperlink ref="K102" r:id="rId37" xr:uid="{7DDFAD21-627D-492F-913E-D3A91DFCF1EA}"/>
    <hyperlink ref="K104" r:id="rId38" xr:uid="{2E3DA901-45DC-463B-9716-49908C439526}"/>
    <hyperlink ref="K105" r:id="rId39" xr:uid="{09E6E17A-80E0-44FB-8CC3-BE1574EAC863}"/>
    <hyperlink ref="K103" r:id="rId40" xr:uid="{82C35448-E219-4139-8757-A5A9E70C7EE0}"/>
    <hyperlink ref="K107" r:id="rId41" xr:uid="{BBF2F935-3B26-4B15-9924-D5A9C322ED96}"/>
    <hyperlink ref="K108" r:id="rId42" xr:uid="{3FABA425-C7A8-4D31-B364-4C82184DD5D7}"/>
    <hyperlink ref="K109" r:id="rId43" xr:uid="{B3BC1D44-E984-46FF-9BEC-45CADA338262}"/>
    <hyperlink ref="K93" r:id="rId44" xr:uid="{D0F2622F-BFC2-4A4C-8C82-191DA377408C}"/>
    <hyperlink ref="K65" r:id="rId45" xr:uid="{3E890EAC-B073-42A4-ABAA-95508718DBE4}"/>
    <hyperlink ref="K90" r:id="rId46" xr:uid="{01C304D7-C01A-41A1-9CCF-0F67F4509C98}"/>
    <hyperlink ref="K89" r:id="rId47" xr:uid="{607B1804-31EC-4B4F-BA5D-E084EE7E6697}"/>
    <hyperlink ref="K85" r:id="rId48" xr:uid="{6C8D038D-59D9-4C9C-A992-9B596EDC19BF}"/>
    <hyperlink ref="K87" r:id="rId49" xr:uid="{1385334A-F05E-47E7-80C4-CAB69A2EB3E1}"/>
    <hyperlink ref="K88" r:id="rId50" xr:uid="{3BD6B324-B2ED-443D-88FF-1502B1FB2772}"/>
    <hyperlink ref="K116" r:id="rId51" xr:uid="{8E9F26BA-FC24-43DA-AC8F-2DB29BCB0D91}"/>
    <hyperlink ref="K61" r:id="rId52" xr:uid="{FF332E34-81D1-4154-AF41-6327006C5220}"/>
  </hyperlinks>
  <pageMargins left="0.7" right="0.7" top="0.75" bottom="0.75" header="0.3" footer="0.3"/>
  <pageSetup scale="55" fitToHeight="0" orientation="landscape" verticalDpi="0"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37CB2-0BC8-49A6-9BAD-D4D693F2DA0D}">
  <sheetPr>
    <pageSetUpPr fitToPage="1"/>
  </sheetPr>
  <dimension ref="A1:M30"/>
  <sheetViews>
    <sheetView topLeftCell="D1" zoomScale="95" zoomScaleNormal="95" workbookViewId="0">
      <selection activeCell="A2" sqref="A2:M2"/>
    </sheetView>
  </sheetViews>
  <sheetFormatPr defaultRowHeight="15"/>
  <cols>
    <col min="1" max="1" width="15.85546875" style="1369" customWidth="1"/>
    <col min="2" max="2" width="24.140625" style="1369" customWidth="1"/>
    <col min="3" max="3" width="43.42578125" style="1369" customWidth="1"/>
    <col min="4" max="4" width="31.140625" style="1369" customWidth="1"/>
    <col min="5" max="5" width="35.140625" style="1369" customWidth="1"/>
    <col min="6" max="6" width="36" style="1369" bestFit="1" customWidth="1"/>
    <col min="7" max="7" width="17.42578125" style="1369" customWidth="1"/>
    <col min="8" max="8" width="32.7109375" style="1369" customWidth="1"/>
    <col min="9" max="9" width="10.7109375" style="1369" bestFit="1" customWidth="1"/>
    <col min="10" max="10" width="12.28515625" style="1369" customWidth="1"/>
    <col min="11" max="11" width="30.5703125" style="1369" bestFit="1" customWidth="1"/>
    <col min="12" max="12" width="9.140625" style="1369"/>
    <col min="13" max="13" width="31.85546875" style="1369" customWidth="1"/>
    <col min="14" max="16384" width="9.140625" style="1369"/>
  </cols>
  <sheetData>
    <row r="1" spans="1:13" ht="55.5" customHeight="1">
      <c r="A1" s="1680" t="s">
        <v>5971</v>
      </c>
      <c r="B1" s="1680"/>
      <c r="C1" s="1680"/>
      <c r="D1" s="1680"/>
      <c r="E1" s="1680"/>
      <c r="F1" s="1680"/>
      <c r="G1" s="1680"/>
      <c r="H1" s="1680"/>
      <c r="I1" s="1680"/>
      <c r="J1" s="1680"/>
      <c r="K1" s="1680"/>
      <c r="L1" s="1680"/>
      <c r="M1" s="1680"/>
    </row>
    <row r="2" spans="1:13" ht="15.75" thickBot="1">
      <c r="A2" s="1681" t="s">
        <v>5109</v>
      </c>
      <c r="B2" s="1681"/>
      <c r="C2" s="1681"/>
      <c r="D2" s="1681"/>
      <c r="E2" s="1681"/>
      <c r="F2" s="1681"/>
      <c r="G2" s="1681"/>
      <c r="H2" s="1681"/>
      <c r="I2" s="1681"/>
      <c r="J2" s="1681"/>
      <c r="K2" s="1681"/>
      <c r="L2" s="1681"/>
      <c r="M2" s="1682"/>
    </row>
    <row r="3" spans="1:13" ht="36" customHeight="1" thickTop="1" thickBot="1">
      <c r="A3" s="1683" t="s">
        <v>91</v>
      </c>
      <c r="B3" s="1483"/>
      <c r="C3" s="1683" t="s">
        <v>4</v>
      </c>
      <c r="D3" s="1683" t="s">
        <v>5</v>
      </c>
      <c r="E3" s="1686" t="s">
        <v>6</v>
      </c>
      <c r="F3" s="1688" t="s">
        <v>92</v>
      </c>
      <c r="G3" s="1686"/>
      <c r="H3" s="1686"/>
      <c r="I3" s="1686"/>
      <c r="J3" s="1686"/>
      <c r="K3" s="1689"/>
      <c r="L3" s="1690" t="s">
        <v>8</v>
      </c>
      <c r="M3" s="1691"/>
    </row>
    <row r="4" spans="1:13" ht="79.5" customHeight="1" thickTop="1" thickBot="1">
      <c r="A4" s="1684"/>
      <c r="B4" s="1482" t="s">
        <v>3</v>
      </c>
      <c r="C4" s="1685"/>
      <c r="D4" s="1685"/>
      <c r="E4" s="1687"/>
      <c r="F4" s="1465" t="s">
        <v>93</v>
      </c>
      <c r="G4" s="1464" t="s">
        <v>10</v>
      </c>
      <c r="H4" s="1463" t="s">
        <v>11</v>
      </c>
      <c r="I4" s="1462" t="s">
        <v>12</v>
      </c>
      <c r="J4" s="1461" t="s">
        <v>4613</v>
      </c>
      <c r="K4" s="1460" t="s">
        <v>14</v>
      </c>
      <c r="L4" s="1459" t="s">
        <v>15</v>
      </c>
      <c r="M4" s="1459" t="s">
        <v>16</v>
      </c>
    </row>
    <row r="5" spans="1:13" ht="29.25" customHeight="1" thickTop="1">
      <c r="A5" s="1706" t="s">
        <v>5108</v>
      </c>
      <c r="B5" s="1707"/>
      <c r="C5" s="1707"/>
      <c r="D5" s="1707"/>
      <c r="E5" s="1707"/>
      <c r="F5" s="1707"/>
      <c r="G5" s="1707"/>
      <c r="H5" s="1707"/>
      <c r="I5" s="1707"/>
      <c r="J5" s="1707"/>
      <c r="K5" s="1707"/>
      <c r="L5" s="1707"/>
      <c r="M5" s="1708"/>
    </row>
    <row r="6" spans="1:13" ht="145.5" customHeight="1">
      <c r="A6" s="1701" t="s">
        <v>5107</v>
      </c>
      <c r="B6" s="3074" t="s">
        <v>5106</v>
      </c>
      <c r="C6" s="1651" t="s">
        <v>5105</v>
      </c>
      <c r="D6" s="441" t="s">
        <v>5016</v>
      </c>
      <c r="E6" s="441" t="s">
        <v>5104</v>
      </c>
      <c r="F6" s="441" t="s">
        <v>5103</v>
      </c>
      <c r="G6" s="441" t="s">
        <v>5102</v>
      </c>
      <c r="H6" s="441" t="s">
        <v>5101</v>
      </c>
      <c r="I6" s="441" t="s">
        <v>5100</v>
      </c>
      <c r="J6" s="441" t="s">
        <v>508</v>
      </c>
      <c r="K6" s="1481" t="s">
        <v>5099</v>
      </c>
      <c r="L6" s="441" t="s">
        <v>15</v>
      </c>
      <c r="M6" s="1370"/>
    </row>
    <row r="7" spans="1:13" ht="123" customHeight="1">
      <c r="A7" s="1702"/>
      <c r="B7" s="3075"/>
      <c r="C7" s="3073"/>
      <c r="D7" s="441" t="s">
        <v>5016</v>
      </c>
      <c r="E7" s="441"/>
      <c r="F7" s="441" t="s">
        <v>5098</v>
      </c>
      <c r="G7" s="1480">
        <v>45301</v>
      </c>
      <c r="H7" s="441" t="s">
        <v>5097</v>
      </c>
      <c r="I7" s="441" t="s">
        <v>5093</v>
      </c>
      <c r="J7" s="441" t="s">
        <v>631</v>
      </c>
      <c r="K7" s="444" t="s">
        <v>5096</v>
      </c>
      <c r="L7" s="441" t="s">
        <v>15</v>
      </c>
      <c r="M7" s="447"/>
    </row>
    <row r="8" spans="1:13" ht="120" customHeight="1">
      <c r="A8" s="1702"/>
      <c r="B8" s="3075"/>
      <c r="C8" s="3073"/>
      <c r="D8" s="441" t="s">
        <v>5016</v>
      </c>
      <c r="E8" s="441"/>
      <c r="F8" s="441" t="s">
        <v>5095</v>
      </c>
      <c r="G8" s="1480">
        <v>45316</v>
      </c>
      <c r="H8" s="441" t="s">
        <v>5094</v>
      </c>
      <c r="I8" s="441" t="s">
        <v>5093</v>
      </c>
      <c r="J8" s="441" t="s">
        <v>3209</v>
      </c>
      <c r="K8" s="444" t="s">
        <v>5092</v>
      </c>
      <c r="L8" s="441" t="s">
        <v>15</v>
      </c>
      <c r="M8" s="447"/>
    </row>
    <row r="9" spans="1:13" ht="150" customHeight="1">
      <c r="A9" s="1702"/>
      <c r="B9" s="1472" t="s">
        <v>5091</v>
      </c>
      <c r="C9" s="3073"/>
      <c r="D9" s="441" t="s">
        <v>5016</v>
      </c>
      <c r="E9" s="441"/>
      <c r="F9" s="441" t="s">
        <v>5090</v>
      </c>
      <c r="G9" s="1480">
        <v>45342</v>
      </c>
      <c r="H9" s="441" t="s">
        <v>5089</v>
      </c>
      <c r="I9" s="1479" t="s">
        <v>5088</v>
      </c>
      <c r="J9" s="441" t="s">
        <v>5087</v>
      </c>
      <c r="K9" s="444" t="s">
        <v>5086</v>
      </c>
      <c r="L9" s="441" t="s">
        <v>15</v>
      </c>
      <c r="M9" s="447"/>
    </row>
    <row r="10" spans="1:13" ht="120" customHeight="1">
      <c r="A10" s="1702"/>
      <c r="B10" s="1472"/>
      <c r="C10" s="1473"/>
      <c r="D10" s="441" t="s">
        <v>5016</v>
      </c>
      <c r="E10" s="441" t="s">
        <v>5085</v>
      </c>
      <c r="F10" s="441" t="s">
        <v>5084</v>
      </c>
      <c r="G10" s="1480" t="s">
        <v>5083</v>
      </c>
      <c r="H10" s="441" t="s">
        <v>5082</v>
      </c>
      <c r="I10" s="441" t="s">
        <v>5081</v>
      </c>
      <c r="J10" s="441" t="s">
        <v>5080</v>
      </c>
      <c r="K10" s="444" t="s">
        <v>5079</v>
      </c>
      <c r="L10" s="441" t="s">
        <v>15</v>
      </c>
      <c r="M10" s="447"/>
    </row>
    <row r="11" spans="1:13" ht="210" customHeight="1">
      <c r="A11" s="1702"/>
      <c r="B11" s="1472"/>
      <c r="C11" s="1473"/>
      <c r="D11" s="441" t="s">
        <v>5016</v>
      </c>
      <c r="E11" s="441"/>
      <c r="F11" s="441" t="s">
        <v>5078</v>
      </c>
      <c r="G11" s="1480">
        <v>45355</v>
      </c>
      <c r="H11" s="441" t="s">
        <v>5077</v>
      </c>
      <c r="I11" s="1479" t="s">
        <v>5013</v>
      </c>
      <c r="J11" s="1479" t="s">
        <v>644</v>
      </c>
      <c r="K11" s="444" t="s">
        <v>5076</v>
      </c>
      <c r="L11" s="441" t="s">
        <v>15</v>
      </c>
      <c r="M11" s="447"/>
    </row>
    <row r="12" spans="1:13" ht="79.5" customHeight="1">
      <c r="A12" s="1702"/>
      <c r="B12" s="1472"/>
      <c r="C12" s="1473"/>
      <c r="D12" s="441" t="s">
        <v>5016</v>
      </c>
      <c r="E12" s="441" t="s">
        <v>5075</v>
      </c>
      <c r="F12" s="441" t="s">
        <v>5074</v>
      </c>
      <c r="G12" s="1480">
        <v>45357</v>
      </c>
      <c r="H12" s="441" t="s">
        <v>5073</v>
      </c>
      <c r="I12" s="1479" t="s">
        <v>5013</v>
      </c>
      <c r="J12" s="441" t="s">
        <v>2160</v>
      </c>
      <c r="K12" s="444" t="s">
        <v>5072</v>
      </c>
      <c r="L12" s="441" t="s">
        <v>15</v>
      </c>
      <c r="M12" s="447"/>
    </row>
    <row r="13" spans="1:13" ht="89.25">
      <c r="A13" s="1702"/>
      <c r="B13" s="1472"/>
      <c r="C13" s="1473"/>
      <c r="D13" s="441" t="s">
        <v>5016</v>
      </c>
      <c r="E13" s="443"/>
      <c r="F13" s="441" t="s">
        <v>5071</v>
      </c>
      <c r="G13" s="1480">
        <v>45357</v>
      </c>
      <c r="H13" s="441" t="s">
        <v>5070</v>
      </c>
      <c r="I13" s="1479" t="s">
        <v>5013</v>
      </c>
      <c r="J13" s="441" t="s">
        <v>5043</v>
      </c>
      <c r="K13" s="444" t="s">
        <v>5069</v>
      </c>
      <c r="L13" s="441" t="s">
        <v>15</v>
      </c>
      <c r="M13" s="1454"/>
    </row>
    <row r="14" spans="1:13" ht="63.75">
      <c r="A14" s="1702"/>
      <c r="B14" s="1472"/>
      <c r="C14" s="1473"/>
      <c r="D14" s="441" t="s">
        <v>5016</v>
      </c>
      <c r="E14" s="441" t="s">
        <v>5068</v>
      </c>
      <c r="F14" s="441" t="s">
        <v>5067</v>
      </c>
      <c r="G14" s="1469">
        <v>45363</v>
      </c>
      <c r="H14" s="441" t="s">
        <v>5066</v>
      </c>
      <c r="I14" s="443" t="s">
        <v>5022</v>
      </c>
      <c r="J14" s="443" t="s">
        <v>3669</v>
      </c>
      <c r="K14" s="444" t="s">
        <v>5065</v>
      </c>
      <c r="L14" s="441" t="s">
        <v>15</v>
      </c>
      <c r="M14" s="448"/>
    </row>
    <row r="15" spans="1:13" ht="63.75">
      <c r="A15" s="1702"/>
      <c r="B15" s="1472"/>
      <c r="C15" s="1473"/>
      <c r="D15" s="441" t="s">
        <v>5016</v>
      </c>
      <c r="E15" s="441" t="s">
        <v>5064</v>
      </c>
      <c r="F15" s="441" t="s">
        <v>5063</v>
      </c>
      <c r="G15" s="1469">
        <v>45378</v>
      </c>
      <c r="H15" s="441" t="s">
        <v>5062</v>
      </c>
      <c r="I15" s="443" t="s">
        <v>5022</v>
      </c>
      <c r="J15" s="443" t="s">
        <v>5061</v>
      </c>
      <c r="K15" s="444" t="s">
        <v>5060</v>
      </c>
      <c r="L15" s="441" t="s">
        <v>15</v>
      </c>
      <c r="M15" s="448"/>
    </row>
    <row r="16" spans="1:13" ht="38.25">
      <c r="A16" s="1702"/>
      <c r="B16" s="1472"/>
      <c r="C16" s="1473"/>
      <c r="D16" s="441" t="s">
        <v>5016</v>
      </c>
      <c r="E16" s="443"/>
      <c r="F16" s="1477" t="s">
        <v>5059</v>
      </c>
      <c r="G16" s="1469">
        <v>45397</v>
      </c>
      <c r="H16" s="1477" t="s">
        <v>5058</v>
      </c>
      <c r="I16" s="443" t="s">
        <v>5022</v>
      </c>
      <c r="J16" s="443" t="s">
        <v>3967</v>
      </c>
      <c r="K16" s="444" t="s">
        <v>5057</v>
      </c>
      <c r="L16" s="441" t="s">
        <v>15</v>
      </c>
      <c r="M16" s="448"/>
    </row>
    <row r="17" spans="1:13" ht="76.5">
      <c r="A17" s="1702"/>
      <c r="B17" s="1472"/>
      <c r="C17" s="1473"/>
      <c r="D17" s="441" t="s">
        <v>5016</v>
      </c>
      <c r="E17" s="443"/>
      <c r="F17" s="441" t="s">
        <v>5056</v>
      </c>
      <c r="G17" s="1469">
        <v>45408</v>
      </c>
      <c r="H17" s="1468" t="s">
        <v>5055</v>
      </c>
      <c r="I17" s="443" t="s">
        <v>5022</v>
      </c>
      <c r="J17" s="443" t="s">
        <v>631</v>
      </c>
      <c r="K17" s="444" t="s">
        <v>5054</v>
      </c>
      <c r="L17" s="441" t="s">
        <v>15</v>
      </c>
      <c r="M17" s="448"/>
    </row>
    <row r="18" spans="1:13" ht="89.25">
      <c r="A18" s="1702"/>
      <c r="B18" s="1472"/>
      <c r="C18" s="1473"/>
      <c r="D18" s="441" t="s">
        <v>5016</v>
      </c>
      <c r="E18" s="443"/>
      <c r="F18" s="441" t="s">
        <v>5053</v>
      </c>
      <c r="G18" s="1469">
        <v>45408</v>
      </c>
      <c r="H18" s="1468" t="s">
        <v>5052</v>
      </c>
      <c r="I18" s="443" t="s">
        <v>5022</v>
      </c>
      <c r="J18" s="443" t="s">
        <v>5051</v>
      </c>
      <c r="K18" s="444" t="s">
        <v>5050</v>
      </c>
      <c r="L18" s="441" t="s">
        <v>15</v>
      </c>
      <c r="M18" s="448"/>
    </row>
    <row r="19" spans="1:13" ht="51">
      <c r="A19" s="1702"/>
      <c r="B19" s="1472"/>
      <c r="C19" s="1473"/>
      <c r="D19" s="441" t="s">
        <v>5016</v>
      </c>
      <c r="E19" s="443"/>
      <c r="F19" s="441" t="s">
        <v>5049</v>
      </c>
      <c r="G19" s="1469">
        <v>45436</v>
      </c>
      <c r="H19" s="1468" t="s">
        <v>5048</v>
      </c>
      <c r="I19" s="1478" t="s">
        <v>5013</v>
      </c>
      <c r="J19" s="443" t="s">
        <v>5047</v>
      </c>
      <c r="K19" s="444" t="s">
        <v>5046</v>
      </c>
      <c r="L19" s="441" t="s">
        <v>15</v>
      </c>
      <c r="M19" s="443"/>
    </row>
    <row r="20" spans="1:13" ht="25.5">
      <c r="A20" s="1702"/>
      <c r="B20" s="1472"/>
      <c r="C20" s="1473"/>
      <c r="D20" s="441" t="s">
        <v>5016</v>
      </c>
      <c r="E20" s="443"/>
      <c r="F20" s="441" t="s">
        <v>5045</v>
      </c>
      <c r="G20" s="1469">
        <v>45456</v>
      </c>
      <c r="H20" s="1468" t="s">
        <v>5044</v>
      </c>
      <c r="I20" s="443" t="s">
        <v>5022</v>
      </c>
      <c r="J20" s="443" t="s">
        <v>5043</v>
      </c>
      <c r="K20" s="444" t="s">
        <v>5042</v>
      </c>
      <c r="L20" s="441" t="s">
        <v>15</v>
      </c>
      <c r="M20" s="443"/>
    </row>
    <row r="21" spans="1:13" ht="76.5">
      <c r="A21" s="1702"/>
      <c r="B21" s="1472"/>
      <c r="C21" s="1473"/>
      <c r="D21" s="441" t="s">
        <v>5016</v>
      </c>
      <c r="E21" s="443"/>
      <c r="F21" s="441" t="s">
        <v>5041</v>
      </c>
      <c r="G21" s="1469">
        <v>45457</v>
      </c>
      <c r="H21" s="1468" t="s">
        <v>5031</v>
      </c>
      <c r="I21" s="443" t="s">
        <v>5030</v>
      </c>
      <c r="J21" s="443" t="s">
        <v>5040</v>
      </c>
      <c r="K21" s="444" t="s">
        <v>5039</v>
      </c>
      <c r="L21" s="441" t="s">
        <v>15</v>
      </c>
      <c r="M21" s="448"/>
    </row>
    <row r="22" spans="1:13" ht="76.5">
      <c r="A22" s="1702"/>
      <c r="B22" s="1472"/>
      <c r="C22" s="1473"/>
      <c r="D22" s="441" t="s">
        <v>5016</v>
      </c>
      <c r="E22" s="443"/>
      <c r="F22" s="441" t="s">
        <v>5038</v>
      </c>
      <c r="G22" s="1469">
        <v>45464</v>
      </c>
      <c r="H22" s="1468" t="s">
        <v>5031</v>
      </c>
      <c r="I22" s="443" t="s">
        <v>5030</v>
      </c>
      <c r="J22" s="443" t="s">
        <v>3967</v>
      </c>
      <c r="K22" s="444" t="s">
        <v>5037</v>
      </c>
      <c r="L22" s="441" t="s">
        <v>15</v>
      </c>
      <c r="M22" s="448"/>
    </row>
    <row r="23" spans="1:13" ht="38.25">
      <c r="A23" s="1702"/>
      <c r="B23" s="1472"/>
      <c r="C23" s="1473"/>
      <c r="D23" s="441" t="s">
        <v>5016</v>
      </c>
      <c r="E23" s="441"/>
      <c r="F23" s="442" t="s">
        <v>5036</v>
      </c>
      <c r="G23" s="1469">
        <v>45480</v>
      </c>
      <c r="H23" s="1468" t="s">
        <v>5035</v>
      </c>
      <c r="I23" s="443" t="s">
        <v>5013</v>
      </c>
      <c r="J23" s="443" t="s">
        <v>2449</v>
      </c>
      <c r="K23" s="444" t="s">
        <v>5034</v>
      </c>
      <c r="L23" s="441" t="s">
        <v>15</v>
      </c>
      <c r="M23" s="443"/>
    </row>
    <row r="24" spans="1:13" ht="63.75">
      <c r="A24" s="1702"/>
      <c r="B24" s="1472"/>
      <c r="C24" s="1473"/>
      <c r="D24" s="441" t="s">
        <v>5016</v>
      </c>
      <c r="E24" s="441" t="s">
        <v>5033</v>
      </c>
      <c r="F24" s="1477" t="s">
        <v>5032</v>
      </c>
      <c r="G24" s="1476" t="s">
        <v>5027</v>
      </c>
      <c r="H24" s="1468" t="s">
        <v>5031</v>
      </c>
      <c r="I24" s="443" t="s">
        <v>5030</v>
      </c>
      <c r="J24" s="443" t="s">
        <v>2141</v>
      </c>
      <c r="K24" s="444" t="s">
        <v>5029</v>
      </c>
      <c r="L24" s="441" t="s">
        <v>15</v>
      </c>
      <c r="M24" s="448"/>
    </row>
    <row r="25" spans="1:13" ht="63.75">
      <c r="A25" s="1702"/>
      <c r="B25" s="1472"/>
      <c r="C25" s="1473"/>
      <c r="D25" s="441" t="s">
        <v>5016</v>
      </c>
      <c r="E25" s="443"/>
      <c r="F25" s="441" t="s">
        <v>5028</v>
      </c>
      <c r="G25" s="1476" t="s">
        <v>5027</v>
      </c>
      <c r="H25" s="1468" t="s">
        <v>5026</v>
      </c>
      <c r="I25" s="443" t="s">
        <v>5022</v>
      </c>
      <c r="J25" s="443" t="s">
        <v>3209</v>
      </c>
      <c r="K25" s="444" t="s">
        <v>5025</v>
      </c>
      <c r="L25" s="441" t="s">
        <v>15</v>
      </c>
      <c r="M25" s="443"/>
    </row>
    <row r="26" spans="1:13" ht="38.25">
      <c r="A26" s="1702"/>
      <c r="B26" s="1472"/>
      <c r="C26" s="1473"/>
      <c r="D26" s="441" t="s">
        <v>5016</v>
      </c>
      <c r="E26" s="443"/>
      <c r="F26" s="442" t="s">
        <v>5024</v>
      </c>
      <c r="G26" s="1475">
        <v>45533</v>
      </c>
      <c r="H26" s="1468" t="s">
        <v>5023</v>
      </c>
      <c r="I26" s="443" t="s">
        <v>5022</v>
      </c>
      <c r="J26" s="443" t="s">
        <v>3669</v>
      </c>
      <c r="K26" s="1474" t="s">
        <v>5021</v>
      </c>
      <c r="L26" s="441" t="s">
        <v>15</v>
      </c>
      <c r="M26" s="443"/>
    </row>
    <row r="27" spans="1:13" ht="51">
      <c r="A27" s="1702"/>
      <c r="B27" s="1472"/>
      <c r="C27" s="1473"/>
      <c r="D27" s="441" t="s">
        <v>5016</v>
      </c>
      <c r="E27" s="443" t="s">
        <v>5020</v>
      </c>
      <c r="F27" s="441" t="s">
        <v>5019</v>
      </c>
      <c r="G27" s="1469">
        <v>45593</v>
      </c>
      <c r="H27" s="1468" t="s">
        <v>5018</v>
      </c>
      <c r="I27" s="443" t="s">
        <v>5013</v>
      </c>
      <c r="J27" s="443" t="s">
        <v>644</v>
      </c>
      <c r="K27" s="444" t="s">
        <v>5017</v>
      </c>
      <c r="L27" s="441" t="s">
        <v>15</v>
      </c>
      <c r="M27" s="443"/>
    </row>
    <row r="28" spans="1:13" ht="51">
      <c r="A28" s="1702"/>
      <c r="B28" s="1472"/>
      <c r="C28" s="1470"/>
      <c r="D28" s="441" t="s">
        <v>5016</v>
      </c>
      <c r="E28" s="443"/>
      <c r="F28" s="441" t="s">
        <v>5015</v>
      </c>
      <c r="G28" s="1469">
        <v>45596</v>
      </c>
      <c r="H28" s="1468" t="s">
        <v>5014</v>
      </c>
      <c r="I28" s="443" t="s">
        <v>5013</v>
      </c>
      <c r="J28" s="443" t="s">
        <v>512</v>
      </c>
      <c r="K28" s="444" t="s">
        <v>5012</v>
      </c>
      <c r="L28" s="441" t="s">
        <v>15</v>
      </c>
      <c r="M28" s="443"/>
    </row>
    <row r="29" spans="1:13" ht="130.5" customHeight="1">
      <c r="A29" s="1703"/>
      <c r="B29" s="1471" t="s">
        <v>5011</v>
      </c>
      <c r="C29" s="1470"/>
      <c r="D29" s="441"/>
      <c r="E29" s="443"/>
      <c r="F29" s="441"/>
      <c r="G29" s="1469"/>
      <c r="H29" s="1468"/>
      <c r="I29" s="443"/>
      <c r="J29" s="443"/>
      <c r="K29" s="444"/>
      <c r="L29" s="441"/>
      <c r="M29" s="443"/>
    </row>
    <row r="30" spans="1:13" ht="195.75" customHeight="1">
      <c r="A30" s="1374">
        <v>7.1</v>
      </c>
      <c r="B30" s="1374" t="s">
        <v>5010</v>
      </c>
      <c r="C30" s="1467" t="s">
        <v>5009</v>
      </c>
      <c r="D30" s="441" t="s">
        <v>5008</v>
      </c>
      <c r="E30" s="448"/>
      <c r="F30" s="441" t="s">
        <v>5007</v>
      </c>
      <c r="G30" s="441" t="s">
        <v>5006</v>
      </c>
      <c r="H30" s="441" t="s">
        <v>5005</v>
      </c>
      <c r="I30" s="441" t="s">
        <v>5004</v>
      </c>
      <c r="J30" s="441" t="s">
        <v>5003</v>
      </c>
      <c r="K30" s="441" t="s">
        <v>5002</v>
      </c>
      <c r="L30" s="441" t="s">
        <v>15</v>
      </c>
      <c r="M30" s="448"/>
    </row>
  </sheetData>
  <mergeCells count="12">
    <mergeCell ref="A1:M1"/>
    <mergeCell ref="A2:M2"/>
    <mergeCell ref="A3:A4"/>
    <mergeCell ref="C3:C4"/>
    <mergeCell ref="D3:D4"/>
    <mergeCell ref="E3:E4"/>
    <mergeCell ref="F3:K3"/>
    <mergeCell ref="L3:M3"/>
    <mergeCell ref="A6:A29"/>
    <mergeCell ref="B6:B8"/>
    <mergeCell ref="C6:C9"/>
    <mergeCell ref="A5:M5"/>
  </mergeCells>
  <hyperlinks>
    <hyperlink ref="K7" r:id="rId1" xr:uid="{1319947D-016F-4741-B58A-22476397E7C4}"/>
    <hyperlink ref="K8" r:id="rId2" xr:uid="{4659B1C0-0EFB-4FA8-800B-D45D74AB6B32}"/>
    <hyperlink ref="K9" r:id="rId3" xr:uid="{62CEFD07-7F52-4BB5-BDA5-40543B9A6B82}"/>
    <hyperlink ref="K10" r:id="rId4" display="https://www.facebook.com/100068773312779/posts/702635685372202/?mibextid=WC7FNe&amp;rdid=LJiR5XXPxYyIoAL6" xr:uid="{1076373B-A79F-4D4E-BB44-6B9297D07ED6}"/>
    <hyperlink ref="K12" r:id="rId5" xr:uid="{ABD0A878-0E35-4F2C-9490-56726338DA78}"/>
    <hyperlink ref="K13" r:id="rId6" location="_x000a_" xr:uid="{D1A79CFF-3283-4368-B01B-10AD9E16DC55}"/>
    <hyperlink ref="K14" r:id="rId7" xr:uid="{4BCA43E8-287B-412D-A301-A804792571E3}"/>
    <hyperlink ref="K15" r:id="rId8" xr:uid="{1550ACD1-8EB6-4F6B-BD33-31D83B891F44}"/>
    <hyperlink ref="K16" r:id="rId9" xr:uid="{700424A1-9CA2-4510-939B-D85F2DDE26B0}"/>
    <hyperlink ref="K17" r:id="rId10" location=" _x000a_" xr:uid="{7544C6EC-5B68-4D5B-923C-773978539000}"/>
    <hyperlink ref="K18" r:id="rId11" location="_x000a_" xr:uid="{CE630E6D-52ED-47D7-96EF-15B95502E72C}"/>
    <hyperlink ref="K19" r:id="rId12" xr:uid="{6D36B541-00F2-4F9F-9FAD-FB6CCBD75FDF}"/>
    <hyperlink ref="K21" r:id="rId13" xr:uid="{044515B0-BD92-4D6B-8972-CE268A326854}"/>
    <hyperlink ref="K22" r:id="rId14" xr:uid="{5C47014D-E86C-4B4C-9B55-40CA4A2057DA}"/>
    <hyperlink ref="K24" r:id="rId15" xr:uid="{880BD751-FBAF-481F-B459-6E1660EBDE39}"/>
    <hyperlink ref="K25" r:id="rId16" xr:uid="{21C6C376-B7B9-44F2-93B2-DC3148BF0580}"/>
    <hyperlink ref="K23" r:id="rId17" xr:uid="{0C424AA4-F6CB-41D2-9F66-9B7056F323EB}"/>
    <hyperlink ref="K26" r:id="rId18" xr:uid="{5B793AA6-327C-445F-A326-D409DD816AC3}"/>
    <hyperlink ref="K27" r:id="rId19" xr:uid="{0334B1C9-1210-4B5A-8A50-FAA0C17DDF08}"/>
    <hyperlink ref="K28" r:id="rId20" xr:uid="{38696676-F84B-4586-98D0-D6EA840D301C}"/>
    <hyperlink ref="K6" r:id="rId21" xr:uid="{5556245E-8F70-496B-9A62-F7D6ADD3101E}"/>
    <hyperlink ref="K20" r:id="rId22" xr:uid="{E09A9B34-7BA6-4088-93D3-4B870539CB69}"/>
    <hyperlink ref="K11" r:id="rId23" location="     " xr:uid="{81F47447-FDBE-40E4-8791-28049AEBE0FF}"/>
  </hyperlinks>
  <pageMargins left="0.7" right="0.7" top="0.75" bottom="0.75" header="0.3" footer="0.3"/>
  <pageSetup paperSize="9" scale="77" fitToHeight="0" orientation="landscape" verticalDpi="0"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8C9C7-147C-4BD4-A7AA-70D663A13AA4}">
  <sheetPr>
    <pageSetUpPr fitToPage="1"/>
  </sheetPr>
  <dimension ref="A1:M14"/>
  <sheetViews>
    <sheetView zoomScale="82" zoomScaleNormal="82" workbookViewId="0">
      <selection sqref="A1:M1"/>
    </sheetView>
  </sheetViews>
  <sheetFormatPr defaultColWidth="9.140625" defaultRowHeight="15"/>
  <cols>
    <col min="1" max="1" width="9.140625" style="208"/>
    <col min="2" max="2" width="18.5703125" style="208" customWidth="1"/>
    <col min="3" max="3" width="17" style="208" customWidth="1"/>
    <col min="4" max="4" width="11.7109375" style="208" customWidth="1"/>
    <col min="5" max="5" width="10" style="208" customWidth="1"/>
    <col min="6" max="6" width="108.7109375" style="208" customWidth="1"/>
    <col min="7" max="7" width="9.140625" style="208"/>
    <col min="8" max="8" width="12.7109375" style="208" customWidth="1"/>
    <col min="9" max="9" width="15" style="208" customWidth="1"/>
    <col min="10" max="10" width="9.140625" style="208"/>
    <col min="11" max="11" width="49" style="780" customWidth="1"/>
    <col min="12" max="12" width="11.7109375" style="208" customWidth="1"/>
    <col min="13" max="13" width="16.28515625" style="208" customWidth="1"/>
    <col min="14" max="16384" width="9.140625" style="208"/>
  </cols>
  <sheetData>
    <row r="1" spans="1:13" ht="78" customHeight="1">
      <c r="A1" s="1712" t="s">
        <v>5978</v>
      </c>
      <c r="B1" s="1712"/>
      <c r="C1" s="1712"/>
      <c r="D1" s="1712"/>
      <c r="E1" s="1712"/>
      <c r="F1" s="1712"/>
      <c r="G1" s="1712"/>
      <c r="H1" s="1712"/>
      <c r="I1" s="1712"/>
      <c r="J1" s="1712"/>
      <c r="K1" s="1712"/>
      <c r="L1" s="1712"/>
      <c r="M1" s="1712"/>
    </row>
    <row r="2" spans="1:13" ht="18.600000000000001" customHeight="1">
      <c r="A2" s="1713" t="s">
        <v>5109</v>
      </c>
      <c r="B2" s="1713"/>
      <c r="C2" s="1713"/>
      <c r="D2" s="1713"/>
      <c r="E2" s="1713"/>
      <c r="F2" s="1713"/>
      <c r="G2" s="1713"/>
      <c r="H2" s="1713"/>
      <c r="I2" s="1713"/>
      <c r="J2" s="1713"/>
      <c r="K2" s="1713"/>
      <c r="L2" s="1713"/>
      <c r="M2" s="1713"/>
    </row>
    <row r="3" spans="1:13" ht="40.5" customHeight="1">
      <c r="A3" s="1709" t="s">
        <v>91</v>
      </c>
      <c r="B3" s="1709" t="s">
        <v>3</v>
      </c>
      <c r="C3" s="1709" t="s">
        <v>4</v>
      </c>
      <c r="D3" s="1709" t="s">
        <v>5</v>
      </c>
      <c r="E3" s="1709" t="s">
        <v>6</v>
      </c>
      <c r="F3" s="1709" t="s">
        <v>92</v>
      </c>
      <c r="G3" s="1709"/>
      <c r="H3" s="1709"/>
      <c r="I3" s="1709"/>
      <c r="J3" s="1709"/>
      <c r="K3" s="1709"/>
      <c r="L3" s="1709" t="s">
        <v>8</v>
      </c>
      <c r="M3" s="1709"/>
    </row>
    <row r="4" spans="1:13" ht="99" customHeight="1">
      <c r="A4" s="1709"/>
      <c r="B4" s="1709"/>
      <c r="C4" s="1709"/>
      <c r="D4" s="1709"/>
      <c r="E4" s="1709"/>
      <c r="F4" s="1487" t="s">
        <v>93</v>
      </c>
      <c r="G4" s="1488" t="s">
        <v>10</v>
      </c>
      <c r="H4" s="1488" t="s">
        <v>11</v>
      </c>
      <c r="I4" s="1487" t="s">
        <v>12</v>
      </c>
      <c r="J4" s="1487" t="s">
        <v>5961</v>
      </c>
      <c r="K4" s="1487" t="s">
        <v>14</v>
      </c>
      <c r="L4" s="1487" t="s">
        <v>15</v>
      </c>
      <c r="M4" s="1487" t="s">
        <v>16</v>
      </c>
    </row>
    <row r="5" spans="1:13" ht="22.9" customHeight="1">
      <c r="A5" s="1711" t="s">
        <v>5141</v>
      </c>
      <c r="B5" s="1711"/>
      <c r="C5" s="1711"/>
      <c r="D5" s="1711"/>
      <c r="E5" s="1711"/>
      <c r="F5" s="1711"/>
      <c r="G5" s="1711"/>
      <c r="H5" s="1711"/>
      <c r="I5" s="1711"/>
      <c r="J5" s="1711"/>
      <c r="K5" s="1711"/>
      <c r="L5" s="1711"/>
      <c r="M5" s="1711"/>
    </row>
    <row r="6" spans="1:13" ht="157.15" customHeight="1">
      <c r="A6" s="1710" t="s">
        <v>5140</v>
      </c>
      <c r="B6" s="1485" t="s">
        <v>5139</v>
      </c>
      <c r="C6" s="441"/>
      <c r="D6" s="441" t="s">
        <v>5112</v>
      </c>
      <c r="E6" s="441"/>
      <c r="F6" s="1590" t="s">
        <v>5962</v>
      </c>
      <c r="G6" s="441" t="s">
        <v>5138</v>
      </c>
      <c r="H6" s="441" t="s">
        <v>5137</v>
      </c>
      <c r="I6" s="441" t="s">
        <v>5136</v>
      </c>
      <c r="J6" s="441"/>
      <c r="K6" s="444" t="s">
        <v>5135</v>
      </c>
      <c r="L6" s="441" t="s">
        <v>5110</v>
      </c>
      <c r="M6" s="441"/>
    </row>
    <row r="7" spans="1:13" ht="77.45" customHeight="1">
      <c r="A7" s="1710"/>
      <c r="B7" s="1650" t="s">
        <v>5134</v>
      </c>
      <c r="C7" s="441" t="s">
        <v>4705</v>
      </c>
      <c r="D7" s="441" t="s">
        <v>5112</v>
      </c>
      <c r="E7" s="441"/>
      <c r="F7" s="1486" t="s">
        <v>5133</v>
      </c>
      <c r="G7" s="441"/>
      <c r="H7" s="441"/>
      <c r="I7" s="441"/>
      <c r="J7" s="441"/>
      <c r="K7" s="444" t="s">
        <v>5132</v>
      </c>
      <c r="L7" s="441" t="s">
        <v>5110</v>
      </c>
      <c r="M7" s="441"/>
    </row>
    <row r="8" spans="1:13" ht="106.9" customHeight="1">
      <c r="A8" s="1710"/>
      <c r="B8" s="1650"/>
      <c r="C8" s="441" t="s">
        <v>4700</v>
      </c>
      <c r="D8" s="441" t="s">
        <v>5112</v>
      </c>
      <c r="E8" s="441"/>
      <c r="F8" s="1486" t="s">
        <v>5131</v>
      </c>
      <c r="G8" s="441"/>
      <c r="H8" s="441"/>
      <c r="I8" s="441"/>
      <c r="J8" s="441"/>
      <c r="K8" s="444" t="s">
        <v>5130</v>
      </c>
      <c r="L8" s="441" t="s">
        <v>5110</v>
      </c>
      <c r="M8" s="441"/>
    </row>
    <row r="9" spans="1:13" ht="97.15" customHeight="1">
      <c r="A9" s="1710"/>
      <c r="B9" s="1650"/>
      <c r="C9" s="441" t="s">
        <v>4693</v>
      </c>
      <c r="D9" s="441" t="s">
        <v>5112</v>
      </c>
      <c r="E9" s="441"/>
      <c r="F9" s="1484" t="s">
        <v>5129</v>
      </c>
      <c r="G9" s="441"/>
      <c r="H9" s="441"/>
      <c r="I9" s="441"/>
      <c r="J9" s="441"/>
      <c r="K9" s="444" t="s">
        <v>5128</v>
      </c>
      <c r="L9" s="441" t="s">
        <v>5110</v>
      </c>
      <c r="M9" s="441"/>
    </row>
    <row r="10" spans="1:13" ht="75.599999999999994" customHeight="1">
      <c r="A10" s="1710"/>
      <c r="B10" s="1650"/>
      <c r="C10" s="441" t="s">
        <v>4688</v>
      </c>
      <c r="D10" s="441" t="s">
        <v>5112</v>
      </c>
      <c r="E10" s="441"/>
      <c r="F10" s="1484" t="s">
        <v>5127</v>
      </c>
      <c r="G10" s="441"/>
      <c r="H10" s="441"/>
      <c r="I10" s="441"/>
      <c r="J10" s="441"/>
      <c r="K10" s="444" t="s">
        <v>5126</v>
      </c>
      <c r="L10" s="441" t="s">
        <v>5110</v>
      </c>
      <c r="M10" s="441"/>
    </row>
    <row r="11" spans="1:13" ht="141" customHeight="1">
      <c r="A11" s="1710"/>
      <c r="B11" s="1650"/>
      <c r="C11" s="441" t="s">
        <v>4675</v>
      </c>
      <c r="D11" s="441" t="s">
        <v>5112</v>
      </c>
      <c r="E11" s="441"/>
      <c r="F11" s="1484" t="s">
        <v>5125</v>
      </c>
      <c r="G11" s="441" t="s">
        <v>5124</v>
      </c>
      <c r="H11" s="441" t="s">
        <v>5123</v>
      </c>
      <c r="I11" s="441" t="s">
        <v>5122</v>
      </c>
      <c r="J11" s="441" t="s">
        <v>5121</v>
      </c>
      <c r="K11" s="444" t="s">
        <v>5120</v>
      </c>
      <c r="L11" s="441" t="s">
        <v>5110</v>
      </c>
      <c r="M11" s="441"/>
    </row>
    <row r="12" spans="1:13" ht="240.6" customHeight="1">
      <c r="A12" s="1710"/>
      <c r="B12" s="1650"/>
      <c r="C12" s="1485" t="s">
        <v>5119</v>
      </c>
      <c r="D12" s="441" t="s">
        <v>5112</v>
      </c>
      <c r="E12" s="441"/>
      <c r="F12" s="1484" t="s">
        <v>5118</v>
      </c>
      <c r="G12" s="441"/>
      <c r="H12" s="441"/>
      <c r="I12" s="441"/>
      <c r="J12" s="441"/>
      <c r="K12" s="441" t="s">
        <v>5117</v>
      </c>
      <c r="L12" s="441" t="s">
        <v>5110</v>
      </c>
      <c r="M12" s="441"/>
    </row>
    <row r="13" spans="1:13" ht="129" customHeight="1">
      <c r="A13" s="1700"/>
      <c r="B13" s="1485" t="s">
        <v>5116</v>
      </c>
      <c r="C13" s="441"/>
      <c r="D13" s="441" t="s">
        <v>5112</v>
      </c>
      <c r="E13" s="441"/>
      <c r="F13" s="1484" t="s">
        <v>5115</v>
      </c>
      <c r="G13" s="441"/>
      <c r="H13" s="441"/>
      <c r="I13" s="441"/>
      <c r="J13" s="441"/>
      <c r="K13" s="444" t="s">
        <v>5114</v>
      </c>
      <c r="L13" s="441" t="s">
        <v>5110</v>
      </c>
      <c r="M13" s="441"/>
    </row>
    <row r="14" spans="1:13" ht="131.44999999999999" customHeight="1">
      <c r="A14" s="1700"/>
      <c r="B14" s="1485" t="s">
        <v>5113</v>
      </c>
      <c r="C14" s="441"/>
      <c r="D14" s="441" t="s">
        <v>5112</v>
      </c>
      <c r="E14" s="441"/>
      <c r="F14" s="1484" t="s">
        <v>5111</v>
      </c>
      <c r="G14" s="441"/>
      <c r="H14" s="441"/>
      <c r="I14" s="441"/>
      <c r="J14" s="441"/>
      <c r="K14" s="441"/>
      <c r="L14" s="441" t="s">
        <v>5110</v>
      </c>
      <c r="M14" s="441"/>
    </row>
  </sheetData>
  <mergeCells count="13">
    <mergeCell ref="A13:A14"/>
    <mergeCell ref="A5:M5"/>
    <mergeCell ref="A1:M1"/>
    <mergeCell ref="A2:M2"/>
    <mergeCell ref="A3:A4"/>
    <mergeCell ref="B3:B4"/>
    <mergeCell ref="C3:C4"/>
    <mergeCell ref="D3:D4"/>
    <mergeCell ref="E3:E4"/>
    <mergeCell ref="F3:K3"/>
    <mergeCell ref="L3:M3"/>
    <mergeCell ref="A6:A12"/>
    <mergeCell ref="B7:B12"/>
  </mergeCells>
  <hyperlinks>
    <hyperlink ref="K11" r:id="rId1" xr:uid="{7CA0A4DF-BCBA-480F-9B3B-24F804C16BEE}"/>
    <hyperlink ref="K8" r:id="rId2" display="https://edu.gov.az/az/news-and-updates/20854-1" xr:uid="{F3A09F06-63CF-4953-826E-FC239268CA64}"/>
    <hyperlink ref="K10" r:id="rId3" display="https://www.facebook.com/share/p/jom45KepdkD1d5sX/" xr:uid="{1FD9141E-C1B9-4FEE-8909-B872FD28DBAE}"/>
    <hyperlink ref="K9" r:id="rId4" xr:uid="{4A50876F-FCC4-4A4C-AE26-329A5A573150}"/>
    <hyperlink ref="K13" r:id="rId5" xr:uid="{DA541FCC-A788-4F09-A646-8A42AA8A2986}"/>
    <hyperlink ref="K6" r:id="rId6" xr:uid="{D59AAAE5-E1C0-430E-8156-98B39D2B54EF}"/>
  </hyperlinks>
  <pageMargins left="0.7" right="0.7" top="0.75" bottom="0.75" header="0.3" footer="0.3"/>
  <pageSetup paperSize="9" scale="86" fitToHeight="0" orientation="landscape" verticalDpi="0"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4AB3B-B56A-4F91-96F7-0BFD8ED59809}">
  <sheetPr>
    <pageSetUpPr fitToPage="1"/>
  </sheetPr>
  <dimension ref="A1:N141"/>
  <sheetViews>
    <sheetView zoomScale="98" zoomScaleNormal="98" workbookViewId="0">
      <selection activeCell="Q3" sqref="Q3"/>
    </sheetView>
  </sheetViews>
  <sheetFormatPr defaultRowHeight="15"/>
  <cols>
    <col min="1" max="1" width="9.140625" style="1369"/>
    <col min="2" max="2" width="23.28515625" style="1369" customWidth="1"/>
    <col min="3" max="3" width="12" style="1369" customWidth="1"/>
    <col min="4" max="4" width="9.140625" style="1369"/>
    <col min="5" max="5" width="14.140625" style="1369" customWidth="1"/>
    <col min="6" max="6" width="9.140625" style="1369"/>
    <col min="7" max="7" width="13" style="1369" bestFit="1" customWidth="1"/>
    <col min="8" max="8" width="9.140625" style="1369"/>
    <col min="9" max="9" width="10.28515625" style="1369" bestFit="1" customWidth="1"/>
    <col min="10" max="10" width="10.28515625" style="1369" customWidth="1"/>
    <col min="11" max="12" width="9.140625" style="1369"/>
    <col min="13" max="13" width="10.140625" style="1369" customWidth="1"/>
    <col min="14" max="14" width="30.85546875" style="1369" customWidth="1"/>
    <col min="15" max="16384" width="9.140625" style="1369"/>
  </cols>
  <sheetData>
    <row r="1" spans="1:14" ht="52.5" customHeight="1">
      <c r="A1" s="1726" t="s">
        <v>5972</v>
      </c>
      <c r="B1" s="1726"/>
      <c r="C1" s="1726"/>
      <c r="D1" s="1726"/>
      <c r="E1" s="1726"/>
      <c r="F1" s="1726"/>
      <c r="G1" s="1726"/>
      <c r="H1" s="1726"/>
      <c r="I1" s="1726"/>
      <c r="J1" s="1726"/>
      <c r="K1" s="1726"/>
      <c r="L1" s="1726"/>
      <c r="M1" s="1726"/>
      <c r="N1" s="1726"/>
    </row>
    <row r="2" spans="1:14" ht="18.600000000000001" customHeight="1" thickBot="1">
      <c r="A2" s="1727" t="s">
        <v>5109</v>
      </c>
      <c r="B2" s="1727"/>
      <c r="C2" s="1727"/>
      <c r="D2" s="1727"/>
      <c r="E2" s="1727"/>
      <c r="F2" s="1727"/>
      <c r="G2" s="1727"/>
      <c r="H2" s="1727"/>
      <c r="I2" s="1727"/>
      <c r="J2" s="1727"/>
      <c r="K2" s="1727"/>
      <c r="L2" s="1727"/>
      <c r="M2" s="1727"/>
      <c r="N2" s="1728"/>
    </row>
    <row r="3" spans="1:14" ht="24" customHeight="1" thickTop="1" thickBot="1">
      <c r="A3" s="1730" t="s">
        <v>2</v>
      </c>
      <c r="B3" s="1714" t="s">
        <v>3</v>
      </c>
      <c r="C3" s="1714" t="s">
        <v>4</v>
      </c>
      <c r="D3" s="1714" t="s">
        <v>5398</v>
      </c>
      <c r="E3" s="1714" t="s">
        <v>5397</v>
      </c>
      <c r="F3" s="1716" t="s">
        <v>7</v>
      </c>
      <c r="G3" s="1717"/>
      <c r="H3" s="1717"/>
      <c r="I3" s="1717"/>
      <c r="J3" s="1717"/>
      <c r="K3" s="1717"/>
      <c r="L3" s="1729" t="s">
        <v>8</v>
      </c>
      <c r="M3" s="1729"/>
      <c r="N3" s="1729"/>
    </row>
    <row r="4" spans="1:14" ht="166.5" thickBot="1">
      <c r="A4" s="1715"/>
      <c r="B4" s="1715"/>
      <c r="C4" s="1715"/>
      <c r="D4" s="1715"/>
      <c r="E4" s="1715"/>
      <c r="F4" s="1547" t="s">
        <v>1502</v>
      </c>
      <c r="G4" s="1546" t="s">
        <v>10</v>
      </c>
      <c r="H4" s="1546" t="s">
        <v>11</v>
      </c>
      <c r="I4" s="1546" t="s">
        <v>4613</v>
      </c>
      <c r="J4" s="1545" t="s">
        <v>12</v>
      </c>
      <c r="K4" s="1544" t="s">
        <v>5396</v>
      </c>
      <c r="L4" s="1377" t="s">
        <v>15</v>
      </c>
      <c r="M4" s="1377" t="s">
        <v>16</v>
      </c>
      <c r="N4" s="1377" t="s">
        <v>5395</v>
      </c>
    </row>
    <row r="5" spans="1:14" ht="15.75" customHeight="1" thickBot="1">
      <c r="A5" s="3038" t="s">
        <v>5394</v>
      </c>
      <c r="B5" s="3039"/>
      <c r="C5" s="3039"/>
      <c r="D5" s="3039"/>
      <c r="E5" s="3039"/>
      <c r="F5" s="3039"/>
      <c r="G5" s="3039"/>
      <c r="H5" s="3039"/>
      <c r="I5" s="3039"/>
      <c r="J5" s="3039"/>
      <c r="K5" s="3039"/>
      <c r="L5" s="3039"/>
      <c r="M5" s="3039"/>
      <c r="N5" s="3040"/>
    </row>
    <row r="6" spans="1:14" ht="409.6" customHeight="1">
      <c r="A6" s="1510" t="s">
        <v>5393</v>
      </c>
      <c r="B6" s="1510" t="s">
        <v>5392</v>
      </c>
      <c r="C6" s="1510" t="s">
        <v>5391</v>
      </c>
      <c r="D6" s="1508" t="s">
        <v>5192</v>
      </c>
      <c r="E6" s="1519" t="s">
        <v>5390</v>
      </c>
      <c r="F6" s="1508" t="s">
        <v>5389</v>
      </c>
      <c r="G6" s="1536">
        <v>45426</v>
      </c>
      <c r="H6" s="1508" t="s">
        <v>4952</v>
      </c>
      <c r="I6" s="1508">
        <v>28</v>
      </c>
      <c r="J6" s="1508" t="s">
        <v>5388</v>
      </c>
      <c r="K6" s="1535" t="s">
        <v>5387</v>
      </c>
      <c r="L6" s="1508" t="s">
        <v>15</v>
      </c>
      <c r="M6" s="1508"/>
      <c r="N6" s="1718" t="s">
        <v>5386</v>
      </c>
    </row>
    <row r="7" spans="1:14" ht="51">
      <c r="A7" s="1504"/>
      <c r="B7" s="1504"/>
      <c r="C7" s="1504"/>
      <c r="D7" s="1501"/>
      <c r="E7" s="1519" t="s">
        <v>5385</v>
      </c>
      <c r="F7" s="1501"/>
      <c r="G7" s="1534"/>
      <c r="H7" s="1501"/>
      <c r="I7" s="1501"/>
      <c r="J7" s="1501"/>
      <c r="K7" s="1533"/>
      <c r="L7" s="1501"/>
      <c r="M7" s="1501"/>
      <c r="N7" s="1719"/>
    </row>
    <row r="8" spans="1:14" ht="26.25" thickBot="1">
      <c r="A8" s="1504"/>
      <c r="B8" s="1504"/>
      <c r="C8" s="1504"/>
      <c r="D8" s="1500"/>
      <c r="E8" s="1502" t="s">
        <v>5384</v>
      </c>
      <c r="F8" s="1500"/>
      <c r="G8" s="1532"/>
      <c r="H8" s="1500"/>
      <c r="I8" s="1500"/>
      <c r="J8" s="1500"/>
      <c r="K8" s="1531"/>
      <c r="L8" s="1501"/>
      <c r="M8" s="1500"/>
      <c r="N8" s="1720"/>
    </row>
    <row r="9" spans="1:14" ht="14.45" customHeight="1">
      <c r="A9" s="1504"/>
      <c r="B9" s="1504"/>
      <c r="C9" s="1504"/>
      <c r="D9" s="1508" t="s">
        <v>5289</v>
      </c>
      <c r="E9" s="1519" t="s">
        <v>5288</v>
      </c>
      <c r="F9" s="1508" t="s">
        <v>5287</v>
      </c>
      <c r="G9" s="1536">
        <v>45427</v>
      </c>
      <c r="H9" s="1508" t="s">
        <v>5189</v>
      </c>
      <c r="I9" s="1508">
        <v>40</v>
      </c>
      <c r="J9" s="1508"/>
      <c r="K9" s="1535" t="s">
        <v>5286</v>
      </c>
      <c r="L9" s="1501"/>
      <c r="M9" s="1508"/>
      <c r="N9" s="1718" t="s">
        <v>5285</v>
      </c>
    </row>
    <row r="10" spans="1:14">
      <c r="A10" s="1504"/>
      <c r="B10" s="1504"/>
      <c r="C10" s="1504"/>
      <c r="D10" s="1501"/>
      <c r="E10" s="1519" t="s">
        <v>5284</v>
      </c>
      <c r="F10" s="1501"/>
      <c r="G10" s="1534"/>
      <c r="H10" s="1501"/>
      <c r="I10" s="1501"/>
      <c r="J10" s="1501"/>
      <c r="K10" s="1533"/>
      <c r="L10" s="1501"/>
      <c r="M10" s="1501"/>
      <c r="N10" s="1719"/>
    </row>
    <row r="11" spans="1:14" ht="26.25" thickBot="1">
      <c r="A11" s="1504"/>
      <c r="B11" s="1504"/>
      <c r="C11" s="1504"/>
      <c r="D11" s="1500"/>
      <c r="E11" s="1502" t="s">
        <v>5283</v>
      </c>
      <c r="F11" s="1500"/>
      <c r="G11" s="1532"/>
      <c r="H11" s="1500"/>
      <c r="I11" s="1500"/>
      <c r="J11" s="1500"/>
      <c r="K11" s="1531"/>
      <c r="L11" s="1501"/>
      <c r="M11" s="1500"/>
      <c r="N11" s="1720"/>
    </row>
    <row r="12" spans="1:14" ht="78.75" customHeight="1">
      <c r="A12" s="1504"/>
      <c r="B12" s="1504"/>
      <c r="C12" s="1504"/>
      <c r="D12" s="1508" t="s">
        <v>5192</v>
      </c>
      <c r="E12" s="1519" t="s">
        <v>5383</v>
      </c>
      <c r="F12" s="1508" t="s">
        <v>5382</v>
      </c>
      <c r="G12" s="1536">
        <v>45427</v>
      </c>
      <c r="H12" s="1508" t="s">
        <v>5381</v>
      </c>
      <c r="I12" s="1508">
        <v>30</v>
      </c>
      <c r="J12" s="1508"/>
      <c r="K12" s="1535" t="s">
        <v>5380</v>
      </c>
      <c r="L12" s="1501"/>
      <c r="M12" s="1508"/>
      <c r="N12" s="1501" t="s">
        <v>5379</v>
      </c>
    </row>
    <row r="13" spans="1:14" ht="51">
      <c r="A13" s="1504"/>
      <c r="B13" s="1504"/>
      <c r="C13" s="1504"/>
      <c r="D13" s="1501"/>
      <c r="E13" s="1519" t="s">
        <v>5378</v>
      </c>
      <c r="F13" s="1501"/>
      <c r="G13" s="1534"/>
      <c r="H13" s="1501"/>
      <c r="I13" s="1501"/>
      <c r="J13" s="1501"/>
      <c r="K13" s="1533"/>
      <c r="L13" s="1501"/>
      <c r="M13" s="1501"/>
      <c r="N13" s="1501" t="s">
        <v>5377</v>
      </c>
    </row>
    <row r="14" spans="1:14" ht="63.75">
      <c r="A14" s="1504"/>
      <c r="B14" s="1504"/>
      <c r="C14" s="1504"/>
      <c r="D14" s="1501"/>
      <c r="E14" s="1517"/>
      <c r="F14" s="1501"/>
      <c r="G14" s="1534"/>
      <c r="H14" s="1501"/>
      <c r="I14" s="1501"/>
      <c r="J14" s="1501"/>
      <c r="K14" s="1533"/>
      <c r="L14" s="1501"/>
      <c r="M14" s="1501"/>
      <c r="N14" s="1501" t="s">
        <v>5376</v>
      </c>
    </row>
    <row r="15" spans="1:14" ht="127.5">
      <c r="A15" s="1504"/>
      <c r="B15" s="1504"/>
      <c r="C15" s="1504"/>
      <c r="D15" s="1501"/>
      <c r="E15" s="1517"/>
      <c r="F15" s="1501"/>
      <c r="G15" s="1534"/>
      <c r="H15" s="1501"/>
      <c r="I15" s="1501"/>
      <c r="J15" s="1501"/>
      <c r="K15" s="1533"/>
      <c r="L15" s="1501"/>
      <c r="M15" s="1501"/>
      <c r="N15" s="1501" t="s">
        <v>5375</v>
      </c>
    </row>
    <row r="16" spans="1:14" ht="51.75" thickBot="1">
      <c r="A16" s="1504"/>
      <c r="B16" s="1504"/>
      <c r="C16" s="1504"/>
      <c r="D16" s="1500"/>
      <c r="E16" s="1513"/>
      <c r="F16" s="1500"/>
      <c r="G16" s="1532"/>
      <c r="H16" s="1500"/>
      <c r="I16" s="1500"/>
      <c r="J16" s="1500"/>
      <c r="K16" s="1531"/>
      <c r="L16" s="1501"/>
      <c r="M16" s="1500"/>
      <c r="N16" s="1500" t="s">
        <v>5374</v>
      </c>
    </row>
    <row r="17" spans="1:14" ht="409.6" customHeight="1">
      <c r="A17" s="1504"/>
      <c r="B17" s="1504"/>
      <c r="C17" s="1504"/>
      <c r="D17" s="1508" t="s">
        <v>5192</v>
      </c>
      <c r="E17" s="1508" t="s">
        <v>560</v>
      </c>
      <c r="F17" s="1508" t="s">
        <v>5373</v>
      </c>
      <c r="G17" s="1536">
        <v>45389</v>
      </c>
      <c r="H17" s="1508" t="s">
        <v>5280</v>
      </c>
      <c r="I17" s="1508">
        <v>20</v>
      </c>
      <c r="J17" s="1508"/>
      <c r="K17" s="1535" t="s">
        <v>5372</v>
      </c>
      <c r="L17" s="1501"/>
      <c r="M17" s="1508"/>
      <c r="N17" s="1721" t="s">
        <v>5371</v>
      </c>
    </row>
    <row r="18" spans="1:14" ht="15.75" thickBot="1">
      <c r="A18" s="1504"/>
      <c r="B18" s="1504"/>
      <c r="C18" s="1505"/>
      <c r="D18" s="1500"/>
      <c r="E18" s="1500"/>
      <c r="F18" s="1500"/>
      <c r="G18" s="1532"/>
      <c r="H18" s="1500"/>
      <c r="I18" s="1500"/>
      <c r="J18" s="1500"/>
      <c r="K18" s="1531"/>
      <c r="L18" s="1500"/>
      <c r="M18" s="1500"/>
      <c r="N18" s="1722"/>
    </row>
    <row r="19" spans="1:14" ht="240.6" customHeight="1">
      <c r="A19" s="1504"/>
      <c r="B19" s="1504"/>
      <c r="C19" s="1543" t="s">
        <v>5370</v>
      </c>
      <c r="D19" s="1508" t="s">
        <v>5253</v>
      </c>
      <c r="E19" s="1508"/>
      <c r="F19" s="1509" t="s">
        <v>5241</v>
      </c>
      <c r="G19" s="1509" t="s">
        <v>5369</v>
      </c>
      <c r="H19" s="1509" t="s">
        <v>5368</v>
      </c>
      <c r="I19" s="1509">
        <v>10</v>
      </c>
      <c r="J19" s="1509"/>
      <c r="K19" s="1508"/>
      <c r="L19" s="1508" t="s">
        <v>15</v>
      </c>
      <c r="M19" s="1508"/>
      <c r="N19" s="1723" t="s">
        <v>5367</v>
      </c>
    </row>
    <row r="20" spans="1:14" ht="128.25" thickBot="1">
      <c r="A20" s="1504"/>
      <c r="B20" s="1504"/>
      <c r="C20" s="1542" t="s">
        <v>5366</v>
      </c>
      <c r="D20" s="1500"/>
      <c r="E20" s="1500"/>
      <c r="F20" s="1503"/>
      <c r="G20" s="1503"/>
      <c r="H20" s="1503"/>
      <c r="I20" s="1503"/>
      <c r="J20" s="1503"/>
      <c r="K20" s="1500"/>
      <c r="L20" s="1501"/>
      <c r="M20" s="1500"/>
      <c r="N20" s="1724"/>
    </row>
    <row r="21" spans="1:14" ht="409.6" customHeight="1">
      <c r="A21" s="1504"/>
      <c r="B21" s="1504"/>
      <c r="C21" s="1542" t="s">
        <v>5365</v>
      </c>
      <c r="D21" s="1508" t="s">
        <v>5289</v>
      </c>
      <c r="E21" s="1506" t="s">
        <v>5288</v>
      </c>
      <c r="F21" s="1508" t="s">
        <v>5321</v>
      </c>
      <c r="G21" s="1536">
        <v>45325</v>
      </c>
      <c r="H21" s="1508" t="s">
        <v>5189</v>
      </c>
      <c r="I21" s="1509">
        <v>16</v>
      </c>
      <c r="J21" s="1509"/>
      <c r="K21" s="1508"/>
      <c r="L21" s="1501"/>
      <c r="M21" s="1508"/>
      <c r="N21" s="1721" t="s">
        <v>5364</v>
      </c>
    </row>
    <row r="22" spans="1:14">
      <c r="A22" s="1504"/>
      <c r="B22" s="1504"/>
      <c r="C22" s="1517"/>
      <c r="D22" s="1501"/>
      <c r="E22" s="1506" t="s">
        <v>5363</v>
      </c>
      <c r="F22" s="1501"/>
      <c r="G22" s="1534"/>
      <c r="H22" s="1501"/>
      <c r="I22" s="1507"/>
      <c r="J22" s="1507"/>
      <c r="K22" s="1501"/>
      <c r="L22" s="1501"/>
      <c r="M22" s="1501"/>
      <c r="N22" s="1725"/>
    </row>
    <row r="23" spans="1:14" ht="15.75" thickBot="1">
      <c r="A23" s="1504"/>
      <c r="B23" s="1504"/>
      <c r="C23" s="1517"/>
      <c r="D23" s="1500"/>
      <c r="E23" s="1502"/>
      <c r="F23" s="1500"/>
      <c r="G23" s="1532"/>
      <c r="H23" s="1500"/>
      <c r="I23" s="1503"/>
      <c r="J23" s="1503"/>
      <c r="K23" s="1500"/>
      <c r="L23" s="1501"/>
      <c r="M23" s="1500"/>
      <c r="N23" s="1722"/>
    </row>
    <row r="24" spans="1:14" ht="409.6" customHeight="1">
      <c r="A24" s="1504"/>
      <c r="B24" s="1504"/>
      <c r="C24" s="1517"/>
      <c r="D24" s="1508" t="s">
        <v>5289</v>
      </c>
      <c r="E24" s="1509" t="s">
        <v>1172</v>
      </c>
      <c r="F24" s="1508" t="s">
        <v>5362</v>
      </c>
      <c r="G24" s="1536">
        <v>45385</v>
      </c>
      <c r="H24" s="1508" t="s">
        <v>5208</v>
      </c>
      <c r="I24" s="1509">
        <v>40</v>
      </c>
      <c r="J24" s="1509"/>
      <c r="K24" s="1508"/>
      <c r="L24" s="1501"/>
      <c r="M24" s="1508"/>
      <c r="N24" s="1721" t="s">
        <v>5361</v>
      </c>
    </row>
    <row r="25" spans="1:14" ht="15.75" thickBot="1">
      <c r="A25" s="1504"/>
      <c r="B25" s="1504"/>
      <c r="C25" s="1517"/>
      <c r="D25" s="1500"/>
      <c r="E25" s="1503"/>
      <c r="F25" s="1500"/>
      <c r="G25" s="1532"/>
      <c r="H25" s="1500"/>
      <c r="I25" s="1503"/>
      <c r="J25" s="1503"/>
      <c r="K25" s="1500"/>
      <c r="L25" s="1501"/>
      <c r="M25" s="1500"/>
      <c r="N25" s="1722"/>
    </row>
    <row r="26" spans="1:14" ht="409.6" customHeight="1">
      <c r="A26" s="1504"/>
      <c r="B26" s="1504"/>
      <c r="C26" s="1517"/>
      <c r="D26" s="1508" t="s">
        <v>5289</v>
      </c>
      <c r="E26" s="1509" t="s">
        <v>5345</v>
      </c>
      <c r="F26" s="1508" t="s">
        <v>5344</v>
      </c>
      <c r="G26" s="1536">
        <v>45415</v>
      </c>
      <c r="H26" s="1508" t="s">
        <v>4968</v>
      </c>
      <c r="I26" s="1509">
        <v>50</v>
      </c>
      <c r="J26" s="1509"/>
      <c r="K26" s="1508"/>
      <c r="L26" s="1501"/>
      <c r="M26" s="1508"/>
      <c r="N26" s="1721" t="s">
        <v>5343</v>
      </c>
    </row>
    <row r="27" spans="1:14" ht="15.75" thickBot="1">
      <c r="A27" s="1504"/>
      <c r="B27" s="1504"/>
      <c r="C27" s="1517"/>
      <c r="D27" s="1500"/>
      <c r="E27" s="1503"/>
      <c r="F27" s="1500"/>
      <c r="G27" s="1532"/>
      <c r="H27" s="1500"/>
      <c r="I27" s="1503"/>
      <c r="J27" s="1503"/>
      <c r="K27" s="1500"/>
      <c r="L27" s="1501"/>
      <c r="M27" s="1500"/>
      <c r="N27" s="1722"/>
    </row>
    <row r="28" spans="1:14" ht="230.25" thickBot="1">
      <c r="A28" s="1504"/>
      <c r="B28" s="1504"/>
      <c r="C28" s="1517"/>
      <c r="D28" s="1502" t="s">
        <v>5289</v>
      </c>
      <c r="E28" s="1521"/>
      <c r="F28" s="1502" t="s">
        <v>5360</v>
      </c>
      <c r="G28" s="1541">
        <v>45415</v>
      </c>
      <c r="H28" s="1502" t="s">
        <v>5208</v>
      </c>
      <c r="I28" s="1521">
        <v>40</v>
      </c>
      <c r="J28" s="1521"/>
      <c r="K28" s="1502"/>
      <c r="L28" s="1501"/>
      <c r="M28" s="1502"/>
      <c r="N28" s="1500" t="s">
        <v>5359</v>
      </c>
    </row>
    <row r="29" spans="1:14" ht="115.5" thickBot="1">
      <c r="A29" s="1504"/>
      <c r="B29" s="1504"/>
      <c r="C29" s="1517"/>
      <c r="D29" s="1502" t="s">
        <v>5289</v>
      </c>
      <c r="E29" s="1521"/>
      <c r="F29" s="1502" t="s">
        <v>5321</v>
      </c>
      <c r="G29" s="1541">
        <v>45415</v>
      </c>
      <c r="H29" s="1502" t="s">
        <v>5310</v>
      </c>
      <c r="I29" s="1521">
        <v>10</v>
      </c>
      <c r="J29" s="1521"/>
      <c r="K29" s="1502"/>
      <c r="L29" s="1501"/>
      <c r="M29" s="1502"/>
      <c r="N29" s="1500" t="s">
        <v>5358</v>
      </c>
    </row>
    <row r="30" spans="1:14" ht="28.5" customHeight="1">
      <c r="A30" s="1504"/>
      <c r="B30" s="1504"/>
      <c r="C30" s="1517"/>
      <c r="D30" s="1508" t="s">
        <v>5289</v>
      </c>
      <c r="E30" s="1506" t="s">
        <v>5357</v>
      </c>
      <c r="F30" s="1509" t="s">
        <v>5356</v>
      </c>
      <c r="G30" s="1529">
        <v>45415</v>
      </c>
      <c r="H30" s="1509" t="s">
        <v>5355</v>
      </c>
      <c r="I30" s="1509">
        <v>82</v>
      </c>
      <c r="J30" s="1509"/>
      <c r="K30" s="1508"/>
      <c r="L30" s="1501"/>
      <c r="M30" s="1508"/>
      <c r="N30" s="1507" t="s">
        <v>77</v>
      </c>
    </row>
    <row r="31" spans="1:14" ht="25.5">
      <c r="A31" s="1504"/>
      <c r="B31" s="1504"/>
      <c r="C31" s="1517"/>
      <c r="D31" s="1501"/>
      <c r="E31" s="1506" t="s">
        <v>5354</v>
      </c>
      <c r="F31" s="1507"/>
      <c r="G31" s="1527"/>
      <c r="H31" s="1507"/>
      <c r="I31" s="1507"/>
      <c r="J31" s="1507"/>
      <c r="K31" s="1501"/>
      <c r="L31" s="1501"/>
      <c r="M31" s="1501"/>
      <c r="N31" s="1507" t="s">
        <v>5353</v>
      </c>
    </row>
    <row r="32" spans="1:14" ht="38.25">
      <c r="A32" s="1504"/>
      <c r="B32" s="1504"/>
      <c r="C32" s="1517"/>
      <c r="D32" s="1501"/>
      <c r="E32" s="1506"/>
      <c r="F32" s="1507"/>
      <c r="G32" s="1527"/>
      <c r="H32" s="1507"/>
      <c r="I32" s="1507"/>
      <c r="J32" s="1507"/>
      <c r="K32" s="1501"/>
      <c r="L32" s="1501"/>
      <c r="M32" s="1501"/>
      <c r="N32" s="1507" t="s">
        <v>5352</v>
      </c>
    </row>
    <row r="33" spans="1:14" ht="38.25">
      <c r="A33" s="1504"/>
      <c r="B33" s="1504"/>
      <c r="C33" s="1517"/>
      <c r="D33" s="1501"/>
      <c r="E33" s="1517"/>
      <c r="F33" s="1507"/>
      <c r="G33" s="1527"/>
      <c r="H33" s="1507"/>
      <c r="I33" s="1507"/>
      <c r="J33" s="1507"/>
      <c r="K33" s="1501"/>
      <c r="L33" s="1501"/>
      <c r="M33" s="1501"/>
      <c r="N33" s="1507" t="s">
        <v>5351</v>
      </c>
    </row>
    <row r="34" spans="1:14" ht="38.25">
      <c r="A34" s="1504"/>
      <c r="B34" s="1504"/>
      <c r="C34" s="1517"/>
      <c r="D34" s="1501"/>
      <c r="E34" s="1517"/>
      <c r="F34" s="1507"/>
      <c r="G34" s="1527"/>
      <c r="H34" s="1507"/>
      <c r="I34" s="1507"/>
      <c r="J34" s="1507"/>
      <c r="K34" s="1501"/>
      <c r="L34" s="1501"/>
      <c r="M34" s="1501"/>
      <c r="N34" s="1507" t="s">
        <v>5350</v>
      </c>
    </row>
    <row r="35" spans="1:14" ht="38.25">
      <c r="A35" s="1504"/>
      <c r="B35" s="1504"/>
      <c r="C35" s="1517"/>
      <c r="D35" s="1501"/>
      <c r="E35" s="1517"/>
      <c r="F35" s="1507"/>
      <c r="G35" s="1527"/>
      <c r="H35" s="1507"/>
      <c r="I35" s="1507"/>
      <c r="J35" s="1507"/>
      <c r="K35" s="1501"/>
      <c r="L35" s="1501"/>
      <c r="M35" s="1501"/>
      <c r="N35" s="1507" t="s">
        <v>5349</v>
      </c>
    </row>
    <row r="36" spans="1:14" ht="26.25" thickBot="1">
      <c r="A36" s="1504"/>
      <c r="B36" s="1504"/>
      <c r="C36" s="1517"/>
      <c r="D36" s="1500"/>
      <c r="E36" s="1513"/>
      <c r="F36" s="1503"/>
      <c r="G36" s="1525"/>
      <c r="H36" s="1503"/>
      <c r="I36" s="1503"/>
      <c r="J36" s="1503"/>
      <c r="K36" s="1500"/>
      <c r="L36" s="1501"/>
      <c r="M36" s="1500"/>
      <c r="N36" s="1503" t="s">
        <v>5348</v>
      </c>
    </row>
    <row r="37" spans="1:14" ht="409.6" customHeight="1">
      <c r="A37" s="1504"/>
      <c r="B37" s="1504"/>
      <c r="C37" s="1517"/>
      <c r="D37" s="1508" t="s">
        <v>5289</v>
      </c>
      <c r="E37" s="1509" t="s">
        <v>5347</v>
      </c>
      <c r="F37" s="1508" t="s">
        <v>5321</v>
      </c>
      <c r="G37" s="1536">
        <v>45415</v>
      </c>
      <c r="H37" s="1508" t="s">
        <v>5313</v>
      </c>
      <c r="I37" s="1509">
        <v>16</v>
      </c>
      <c r="J37" s="1509"/>
      <c r="K37" s="1508"/>
      <c r="L37" s="1501"/>
      <c r="M37" s="1508"/>
      <c r="N37" s="1721" t="s">
        <v>5346</v>
      </c>
    </row>
    <row r="38" spans="1:14" ht="15.75" thickBot="1">
      <c r="A38" s="1504"/>
      <c r="B38" s="1504"/>
      <c r="C38" s="1517"/>
      <c r="D38" s="1500"/>
      <c r="E38" s="1503"/>
      <c r="F38" s="1500"/>
      <c r="G38" s="1532"/>
      <c r="H38" s="1500"/>
      <c r="I38" s="1503"/>
      <c r="J38" s="1503"/>
      <c r="K38" s="1500"/>
      <c r="L38" s="1501"/>
      <c r="M38" s="1500"/>
      <c r="N38" s="1722"/>
    </row>
    <row r="39" spans="1:14" ht="409.6" customHeight="1">
      <c r="A39" s="1504"/>
      <c r="B39" s="1504"/>
      <c r="C39" s="1517"/>
      <c r="D39" s="1508" t="s">
        <v>5289</v>
      </c>
      <c r="E39" s="1509" t="s">
        <v>5345</v>
      </c>
      <c r="F39" s="1508" t="s">
        <v>5344</v>
      </c>
      <c r="G39" s="1536">
        <v>45415</v>
      </c>
      <c r="H39" s="1508" t="s">
        <v>4973</v>
      </c>
      <c r="I39" s="1509">
        <v>60</v>
      </c>
      <c r="J39" s="1509"/>
      <c r="K39" s="1508"/>
      <c r="L39" s="1501"/>
      <c r="M39" s="1508"/>
      <c r="N39" s="1721" t="s">
        <v>5343</v>
      </c>
    </row>
    <row r="40" spans="1:14" ht="15.75" thickBot="1">
      <c r="A40" s="1504"/>
      <c r="B40" s="1504"/>
      <c r="C40" s="1517"/>
      <c r="D40" s="1500"/>
      <c r="E40" s="1503"/>
      <c r="F40" s="1500"/>
      <c r="G40" s="1532"/>
      <c r="H40" s="1500"/>
      <c r="I40" s="1503"/>
      <c r="J40" s="1503"/>
      <c r="K40" s="1500"/>
      <c r="L40" s="1501"/>
      <c r="M40" s="1500"/>
      <c r="N40" s="1722"/>
    </row>
    <row r="41" spans="1:14" ht="141" thickBot="1">
      <c r="A41" s="1504"/>
      <c r="B41" s="1504"/>
      <c r="C41" s="1517"/>
      <c r="D41" s="1502" t="s">
        <v>5289</v>
      </c>
      <c r="E41" s="1521"/>
      <c r="F41" s="1502" t="s">
        <v>5321</v>
      </c>
      <c r="G41" s="1541">
        <v>45599</v>
      </c>
      <c r="H41" s="1502" t="s">
        <v>5336</v>
      </c>
      <c r="I41" s="1521">
        <v>105</v>
      </c>
      <c r="J41" s="1521"/>
      <c r="K41" s="1502"/>
      <c r="L41" s="1501"/>
      <c r="M41" s="1502"/>
      <c r="N41" s="1500" t="s">
        <v>5342</v>
      </c>
    </row>
    <row r="42" spans="1:14" ht="153.75" thickBot="1">
      <c r="A42" s="1504"/>
      <c r="B42" s="1504"/>
      <c r="C42" s="1517"/>
      <c r="D42" s="1502" t="s">
        <v>5289</v>
      </c>
      <c r="E42" s="1521"/>
      <c r="F42" s="1502" t="s">
        <v>5321</v>
      </c>
      <c r="G42" s="1541">
        <v>45629</v>
      </c>
      <c r="H42" s="1502" t="s">
        <v>5336</v>
      </c>
      <c r="I42" s="1521">
        <v>60</v>
      </c>
      <c r="J42" s="1521"/>
      <c r="K42" s="1502"/>
      <c r="L42" s="1501"/>
      <c r="M42" s="1502"/>
      <c r="N42" s="1500" t="s">
        <v>5341</v>
      </c>
    </row>
    <row r="43" spans="1:14" ht="153.75" thickBot="1">
      <c r="A43" s="1504"/>
      <c r="B43" s="1504"/>
      <c r="C43" s="1517"/>
      <c r="D43" s="1502" t="s">
        <v>5289</v>
      </c>
      <c r="E43" s="1521"/>
      <c r="F43" s="1502" t="s">
        <v>5321</v>
      </c>
      <c r="G43" s="1502" t="s">
        <v>5340</v>
      </c>
      <c r="H43" s="1502" t="s">
        <v>5336</v>
      </c>
      <c r="I43" s="1521">
        <v>80</v>
      </c>
      <c r="J43" s="1521"/>
      <c r="K43" s="1502"/>
      <c r="L43" s="1501"/>
      <c r="M43" s="1502"/>
      <c r="N43" s="1500" t="s">
        <v>5339</v>
      </c>
    </row>
    <row r="44" spans="1:14" ht="153.75" thickBot="1">
      <c r="A44" s="1504"/>
      <c r="B44" s="1504"/>
      <c r="C44" s="1517"/>
      <c r="D44" s="1502" t="s">
        <v>5289</v>
      </c>
      <c r="E44" s="1521"/>
      <c r="F44" s="1502" t="s">
        <v>5321</v>
      </c>
      <c r="G44" s="1502" t="s">
        <v>5338</v>
      </c>
      <c r="H44" s="1502" t="s">
        <v>5336</v>
      </c>
      <c r="I44" s="1521">
        <v>72</v>
      </c>
      <c r="J44" s="1521"/>
      <c r="K44" s="1502"/>
      <c r="L44" s="1501"/>
      <c r="M44" s="1502"/>
      <c r="N44" s="1500" t="s">
        <v>5337</v>
      </c>
    </row>
    <row r="45" spans="1:14" ht="90" thickBot="1">
      <c r="A45" s="1504"/>
      <c r="B45" s="1504"/>
      <c r="C45" s="1517"/>
      <c r="D45" s="1502" t="s">
        <v>5289</v>
      </c>
      <c r="E45" s="1521"/>
      <c r="F45" s="1502" t="s">
        <v>5321</v>
      </c>
      <c r="G45" s="1502" t="s">
        <v>5333</v>
      </c>
      <c r="H45" s="1502" t="s">
        <v>5336</v>
      </c>
      <c r="I45" s="1521">
        <v>88</v>
      </c>
      <c r="J45" s="1521"/>
      <c r="K45" s="1502"/>
      <c r="L45" s="1501"/>
      <c r="M45" s="1502"/>
      <c r="N45" s="1500" t="s">
        <v>5335</v>
      </c>
    </row>
    <row r="46" spans="1:14" ht="288.60000000000002" customHeight="1">
      <c r="A46" s="1504"/>
      <c r="B46" s="1504"/>
      <c r="C46" s="1517"/>
      <c r="D46" s="1508" t="s">
        <v>5289</v>
      </c>
      <c r="E46" s="1509" t="s">
        <v>5334</v>
      </c>
      <c r="F46" s="1508" t="s">
        <v>5321</v>
      </c>
      <c r="G46" s="1508" t="s">
        <v>5333</v>
      </c>
      <c r="H46" s="1508" t="s">
        <v>5280</v>
      </c>
      <c r="I46" s="1509">
        <v>30</v>
      </c>
      <c r="J46" s="1509"/>
      <c r="K46" s="1508"/>
      <c r="L46" s="1501"/>
      <c r="M46" s="1508"/>
      <c r="N46" s="1721" t="s">
        <v>5332</v>
      </c>
    </row>
    <row r="47" spans="1:14" ht="15.75" thickBot="1">
      <c r="A47" s="1504"/>
      <c r="B47" s="1504"/>
      <c r="C47" s="1517"/>
      <c r="D47" s="1500"/>
      <c r="E47" s="1503"/>
      <c r="F47" s="1500"/>
      <c r="G47" s="1500"/>
      <c r="H47" s="1500"/>
      <c r="I47" s="1503"/>
      <c r="J47" s="1503"/>
      <c r="K47" s="1500"/>
      <c r="L47" s="1501"/>
      <c r="M47" s="1500"/>
      <c r="N47" s="1722"/>
    </row>
    <row r="48" spans="1:14" ht="192" thickBot="1">
      <c r="A48" s="1504"/>
      <c r="B48" s="1504"/>
      <c r="C48" s="1517"/>
      <c r="D48" s="1502" t="s">
        <v>5289</v>
      </c>
      <c r="E48" s="1521"/>
      <c r="F48" s="1502" t="s">
        <v>5331</v>
      </c>
      <c r="G48" s="1541">
        <v>45326</v>
      </c>
      <c r="H48" s="1502" t="s">
        <v>4952</v>
      </c>
      <c r="I48" s="1521">
        <v>19</v>
      </c>
      <c r="J48" s="1521"/>
      <c r="K48" s="1502"/>
      <c r="L48" s="1501"/>
      <c r="M48" s="1502"/>
      <c r="N48" s="1500" t="s">
        <v>5330</v>
      </c>
    </row>
    <row r="49" spans="1:14" ht="102.75" thickBot="1">
      <c r="A49" s="1504"/>
      <c r="B49" s="1504"/>
      <c r="C49" s="1517"/>
      <c r="D49" s="1502" t="s">
        <v>5289</v>
      </c>
      <c r="E49" s="1521"/>
      <c r="F49" s="1502" t="s">
        <v>5311</v>
      </c>
      <c r="G49" s="1502" t="s">
        <v>5329</v>
      </c>
      <c r="H49" s="1502" t="s">
        <v>5310</v>
      </c>
      <c r="I49" s="1521">
        <v>17</v>
      </c>
      <c r="J49" s="1521"/>
      <c r="K49" s="1502"/>
      <c r="L49" s="1501"/>
      <c r="M49" s="1502"/>
      <c r="N49" s="1500" t="s">
        <v>5328</v>
      </c>
    </row>
    <row r="50" spans="1:14" ht="14.45" customHeight="1">
      <c r="A50" s="1504"/>
      <c r="B50" s="1504"/>
      <c r="C50" s="1517"/>
      <c r="D50" s="1508" t="s">
        <v>5289</v>
      </c>
      <c r="E50" s="1506" t="s">
        <v>5288</v>
      </c>
      <c r="F50" s="1508" t="s">
        <v>5287</v>
      </c>
      <c r="G50" s="1508" t="s">
        <v>5327</v>
      </c>
      <c r="H50" s="1508" t="s">
        <v>5189</v>
      </c>
      <c r="I50" s="1509">
        <v>40</v>
      </c>
      <c r="J50" s="1506"/>
      <c r="K50" s="1506" t="s">
        <v>5288</v>
      </c>
      <c r="L50" s="1501"/>
      <c r="M50" s="1508"/>
      <c r="N50" s="1721" t="s">
        <v>5285</v>
      </c>
    </row>
    <row r="51" spans="1:14" ht="25.5">
      <c r="A51" s="1504"/>
      <c r="B51" s="1504"/>
      <c r="C51" s="1517"/>
      <c r="D51" s="1501"/>
      <c r="E51" s="1506" t="s">
        <v>5284</v>
      </c>
      <c r="F51" s="1501"/>
      <c r="G51" s="1501"/>
      <c r="H51" s="1501"/>
      <c r="I51" s="1507"/>
      <c r="J51" s="1506"/>
      <c r="K51" s="1506" t="s">
        <v>5284</v>
      </c>
      <c r="L51" s="1501"/>
      <c r="M51" s="1501"/>
      <c r="N51" s="1725"/>
    </row>
    <row r="52" spans="1:14" ht="51">
      <c r="A52" s="1504"/>
      <c r="B52" s="1504"/>
      <c r="C52" s="1517"/>
      <c r="D52" s="1501"/>
      <c r="E52" s="1506" t="s">
        <v>5283</v>
      </c>
      <c r="F52" s="1501"/>
      <c r="G52" s="1501"/>
      <c r="H52" s="1501"/>
      <c r="I52" s="1507"/>
      <c r="J52" s="1506"/>
      <c r="K52" s="1506" t="s">
        <v>5283</v>
      </c>
      <c r="L52" s="1501"/>
      <c r="M52" s="1501"/>
      <c r="N52" s="1725"/>
    </row>
    <row r="53" spans="1:14" ht="15.75" thickBot="1">
      <c r="A53" s="1504"/>
      <c r="B53" s="1504"/>
      <c r="C53" s="1517"/>
      <c r="D53" s="1500"/>
      <c r="E53" s="1521"/>
      <c r="F53" s="1500"/>
      <c r="G53" s="1500"/>
      <c r="H53" s="1500"/>
      <c r="I53" s="1503"/>
      <c r="J53" s="1521"/>
      <c r="K53" s="1502"/>
      <c r="L53" s="1501"/>
      <c r="M53" s="1500"/>
      <c r="N53" s="1722"/>
    </row>
    <row r="54" spans="1:14" ht="153.75" thickBot="1">
      <c r="A54" s="1504"/>
      <c r="B54" s="1504"/>
      <c r="C54" s="1517"/>
      <c r="D54" s="1502" t="s">
        <v>5289</v>
      </c>
      <c r="E54" s="1521"/>
      <c r="F54" s="1502" t="s">
        <v>5326</v>
      </c>
      <c r="G54" s="1541">
        <v>45357</v>
      </c>
      <c r="H54" s="1502" t="s">
        <v>5213</v>
      </c>
      <c r="I54" s="1521">
        <v>15</v>
      </c>
      <c r="J54" s="1521"/>
      <c r="K54" s="1521"/>
      <c r="L54" s="1501"/>
      <c r="M54" s="1502"/>
      <c r="N54" s="1500" t="s">
        <v>5325</v>
      </c>
    </row>
    <row r="55" spans="1:14" ht="28.5" customHeight="1">
      <c r="A55" s="1504"/>
      <c r="B55" s="1504"/>
      <c r="C55" s="1517"/>
      <c r="D55" s="1508"/>
      <c r="E55" s="1509"/>
      <c r="F55" s="1509" t="s">
        <v>5311</v>
      </c>
      <c r="G55" s="1529">
        <v>45357</v>
      </c>
      <c r="H55" s="1509" t="s">
        <v>5310</v>
      </c>
      <c r="I55" s="1509">
        <v>14</v>
      </c>
      <c r="J55" s="1509"/>
      <c r="K55" s="1509"/>
      <c r="L55" s="1501"/>
      <c r="M55" s="1508"/>
      <c r="N55" s="1507" t="s">
        <v>5324</v>
      </c>
    </row>
    <row r="56" spans="1:14" ht="38.25">
      <c r="A56" s="1504"/>
      <c r="B56" s="1504"/>
      <c r="C56" s="1517"/>
      <c r="D56" s="1501"/>
      <c r="E56" s="1507"/>
      <c r="F56" s="1507"/>
      <c r="G56" s="1527"/>
      <c r="H56" s="1507"/>
      <c r="I56" s="1507"/>
      <c r="J56" s="1507"/>
      <c r="K56" s="1507"/>
      <c r="L56" s="1501"/>
      <c r="M56" s="1501"/>
      <c r="N56" s="1507" t="s">
        <v>5323</v>
      </c>
    </row>
    <row r="57" spans="1:14" ht="77.25" thickBot="1">
      <c r="A57" s="1504"/>
      <c r="B57" s="1504"/>
      <c r="C57" s="1517"/>
      <c r="D57" s="1500"/>
      <c r="E57" s="1503"/>
      <c r="F57" s="1503"/>
      <c r="G57" s="1525"/>
      <c r="H57" s="1503"/>
      <c r="I57" s="1503"/>
      <c r="J57" s="1503"/>
      <c r="K57" s="1503"/>
      <c r="L57" s="1501"/>
      <c r="M57" s="1500"/>
      <c r="N57" s="1503" t="s">
        <v>5322</v>
      </c>
    </row>
    <row r="58" spans="1:14" ht="90" thickBot="1">
      <c r="A58" s="1504"/>
      <c r="B58" s="1504"/>
      <c r="C58" s="1517"/>
      <c r="D58" s="1502" t="s">
        <v>5289</v>
      </c>
      <c r="E58" s="1521"/>
      <c r="F58" s="1521" t="s">
        <v>5321</v>
      </c>
      <c r="G58" s="1523">
        <v>45357</v>
      </c>
      <c r="H58" s="1521" t="s">
        <v>5320</v>
      </c>
      <c r="I58" s="1521">
        <v>5</v>
      </c>
      <c r="J58" s="1521"/>
      <c r="K58" s="1521"/>
      <c r="L58" s="1501"/>
      <c r="M58" s="1502"/>
      <c r="N58" s="1503" t="s">
        <v>5319</v>
      </c>
    </row>
    <row r="59" spans="1:14" ht="77.25" thickBot="1">
      <c r="A59" s="1504"/>
      <c r="B59" s="1504"/>
      <c r="C59" s="1517"/>
      <c r="D59" s="1502" t="s">
        <v>5289</v>
      </c>
      <c r="E59" s="1521"/>
      <c r="F59" s="1521" t="s">
        <v>5318</v>
      </c>
      <c r="G59" s="1521" t="s">
        <v>5317</v>
      </c>
      <c r="H59" s="1521" t="s">
        <v>5213</v>
      </c>
      <c r="I59" s="1521">
        <v>74</v>
      </c>
      <c r="J59" s="1521"/>
      <c r="K59" s="1521"/>
      <c r="L59" s="1501"/>
      <c r="M59" s="1502"/>
      <c r="N59" s="1503" t="s">
        <v>5316</v>
      </c>
    </row>
    <row r="60" spans="1:14" ht="115.5" thickBot="1">
      <c r="A60" s="1504"/>
      <c r="B60" s="1504"/>
      <c r="C60" s="1517"/>
      <c r="D60" s="1502" t="s">
        <v>5289</v>
      </c>
      <c r="E60" s="1521" t="s">
        <v>5315</v>
      </c>
      <c r="F60" s="1521" t="s">
        <v>5311</v>
      </c>
      <c r="G60" s="1521" t="s">
        <v>5314</v>
      </c>
      <c r="H60" s="1521" t="s">
        <v>5313</v>
      </c>
      <c r="I60" s="1521">
        <v>18</v>
      </c>
      <c r="J60" s="1521"/>
      <c r="K60" s="1521"/>
      <c r="L60" s="1501"/>
      <c r="M60" s="1502"/>
      <c r="N60" s="1503" t="s">
        <v>5312</v>
      </c>
    </row>
    <row r="61" spans="1:14" ht="64.5" thickBot="1">
      <c r="A61" s="1504"/>
      <c r="B61" s="1504"/>
      <c r="C61" s="1517"/>
      <c r="D61" s="1502" t="s">
        <v>5289</v>
      </c>
      <c r="E61" s="1521"/>
      <c r="F61" s="1521" t="s">
        <v>5311</v>
      </c>
      <c r="G61" s="1523">
        <v>45360</v>
      </c>
      <c r="H61" s="1521" t="s">
        <v>5310</v>
      </c>
      <c r="I61" s="1521">
        <v>5</v>
      </c>
      <c r="J61" s="1521"/>
      <c r="K61" s="1521"/>
      <c r="L61" s="1501"/>
      <c r="M61" s="1502"/>
      <c r="N61" s="1503" t="s">
        <v>5309</v>
      </c>
    </row>
    <row r="62" spans="1:14" ht="90" thickBot="1">
      <c r="A62" s="1504"/>
      <c r="B62" s="1504"/>
      <c r="C62" s="1517"/>
      <c r="D62" s="1502" t="s">
        <v>5289</v>
      </c>
      <c r="E62" s="1521"/>
      <c r="F62" s="1521" t="s">
        <v>5241</v>
      </c>
      <c r="G62" s="1521" t="s">
        <v>5308</v>
      </c>
      <c r="H62" s="1521" t="s">
        <v>4952</v>
      </c>
      <c r="I62" s="1521">
        <v>7</v>
      </c>
      <c r="J62" s="1521"/>
      <c r="K62" s="1521"/>
      <c r="L62" s="1501"/>
      <c r="M62" s="1502"/>
      <c r="N62" s="1503" t="s">
        <v>5307</v>
      </c>
    </row>
    <row r="63" spans="1:14" ht="77.25" thickBot="1">
      <c r="A63" s="1504"/>
      <c r="B63" s="1504"/>
      <c r="C63" s="1517"/>
      <c r="D63" s="1502" t="s">
        <v>5289</v>
      </c>
      <c r="E63" s="1521"/>
      <c r="F63" s="1521" t="s">
        <v>2983</v>
      </c>
      <c r="G63" s="1521" t="s">
        <v>5303</v>
      </c>
      <c r="H63" s="1521" t="s">
        <v>5213</v>
      </c>
      <c r="I63" s="1521">
        <v>50</v>
      </c>
      <c r="J63" s="1521"/>
      <c r="K63" s="1521"/>
      <c r="L63" s="1501"/>
      <c r="M63" s="1502"/>
      <c r="N63" s="1503" t="s">
        <v>5306</v>
      </c>
    </row>
    <row r="64" spans="1:14" ht="57" customHeight="1">
      <c r="A64" s="1504"/>
      <c r="B64" s="1504"/>
      <c r="C64" s="1517"/>
      <c r="D64" s="1508" t="s">
        <v>5289</v>
      </c>
      <c r="E64" s="1506" t="s">
        <v>5305</v>
      </c>
      <c r="F64" s="1509" t="s">
        <v>5304</v>
      </c>
      <c r="G64" s="1509" t="s">
        <v>5303</v>
      </c>
      <c r="H64" s="1509" t="s">
        <v>5257</v>
      </c>
      <c r="I64" s="1509">
        <v>40</v>
      </c>
      <c r="J64" s="1509"/>
      <c r="K64" s="1509"/>
      <c r="L64" s="1501"/>
      <c r="M64" s="1508"/>
      <c r="N64" s="1507" t="s">
        <v>5302</v>
      </c>
    </row>
    <row r="65" spans="1:14" ht="242.25">
      <c r="A65" s="1504"/>
      <c r="B65" s="1504"/>
      <c r="C65" s="1517"/>
      <c r="D65" s="1501"/>
      <c r="E65" s="1506" t="s">
        <v>5301</v>
      </c>
      <c r="F65" s="1507"/>
      <c r="G65" s="1507"/>
      <c r="H65" s="1507"/>
      <c r="I65" s="1507"/>
      <c r="J65" s="1507"/>
      <c r="K65" s="1507"/>
      <c r="L65" s="1501"/>
      <c r="M65" s="1501"/>
      <c r="N65" s="1507" t="s">
        <v>5300</v>
      </c>
    </row>
    <row r="66" spans="1:14" ht="102.75" thickBot="1">
      <c r="A66" s="1504"/>
      <c r="B66" s="1504"/>
      <c r="C66" s="1513"/>
      <c r="D66" s="1500"/>
      <c r="E66" s="1513"/>
      <c r="F66" s="1503"/>
      <c r="G66" s="1503"/>
      <c r="H66" s="1503"/>
      <c r="I66" s="1503"/>
      <c r="J66" s="1503"/>
      <c r="K66" s="1503"/>
      <c r="L66" s="1500"/>
      <c r="M66" s="1500"/>
      <c r="N66" s="1503" t="s">
        <v>5299</v>
      </c>
    </row>
    <row r="67" spans="1:14" ht="306">
      <c r="A67" s="1504"/>
      <c r="B67" s="1504"/>
      <c r="C67" s="1510" t="s">
        <v>5298</v>
      </c>
      <c r="D67" s="1508" t="s">
        <v>5297</v>
      </c>
      <c r="E67" s="1509" t="s">
        <v>5296</v>
      </c>
      <c r="F67" s="1509" t="s">
        <v>5295</v>
      </c>
      <c r="G67" s="1529">
        <v>45636</v>
      </c>
      <c r="H67" s="1508" t="s">
        <v>5294</v>
      </c>
      <c r="I67" s="1508">
        <v>60</v>
      </c>
      <c r="J67" s="1519"/>
      <c r="K67" s="1520" t="s">
        <v>5293</v>
      </c>
      <c r="L67" s="1508" t="s">
        <v>15</v>
      </c>
      <c r="M67" s="1508"/>
      <c r="N67" s="1507" t="s">
        <v>5292</v>
      </c>
    </row>
    <row r="68" spans="1:14" ht="153">
      <c r="A68" s="1504"/>
      <c r="B68" s="1504"/>
      <c r="C68" s="1504"/>
      <c r="D68" s="1501"/>
      <c r="E68" s="1507"/>
      <c r="F68" s="1507"/>
      <c r="G68" s="1527"/>
      <c r="H68" s="1501"/>
      <c r="I68" s="1501"/>
      <c r="J68" s="1519"/>
      <c r="K68" s="1520" t="s">
        <v>5291</v>
      </c>
      <c r="L68" s="1501"/>
      <c r="M68" s="1501"/>
      <c r="N68" s="1540"/>
    </row>
    <row r="69" spans="1:14" ht="90" thickBot="1">
      <c r="A69" s="1504"/>
      <c r="B69" s="1504"/>
      <c r="C69" s="1504"/>
      <c r="D69" s="1500"/>
      <c r="E69" s="1503"/>
      <c r="F69" s="1503"/>
      <c r="G69" s="1525"/>
      <c r="H69" s="1500"/>
      <c r="I69" s="1500"/>
      <c r="J69" s="1502"/>
      <c r="K69" s="1502"/>
      <c r="L69" s="1501"/>
      <c r="M69" s="1500"/>
      <c r="N69" s="1503" t="s">
        <v>5290</v>
      </c>
    </row>
    <row r="70" spans="1:14" ht="14.45" customHeight="1">
      <c r="A70" s="1504"/>
      <c r="B70" s="1504"/>
      <c r="C70" s="1504"/>
      <c r="D70" s="1508" t="s">
        <v>5289</v>
      </c>
      <c r="E70" s="1519" t="s">
        <v>5288</v>
      </c>
      <c r="F70" s="1508" t="s">
        <v>5287</v>
      </c>
      <c r="G70" s="1536">
        <v>45427</v>
      </c>
      <c r="H70" s="1508" t="s">
        <v>5189</v>
      </c>
      <c r="I70" s="1508"/>
      <c r="J70" s="1508"/>
      <c r="K70" s="1535" t="s">
        <v>5286</v>
      </c>
      <c r="L70" s="1501"/>
      <c r="M70" s="1508"/>
      <c r="N70" s="1721" t="s">
        <v>5285</v>
      </c>
    </row>
    <row r="71" spans="1:14">
      <c r="A71" s="1504"/>
      <c r="B71" s="1504"/>
      <c r="C71" s="1504"/>
      <c r="D71" s="1501"/>
      <c r="E71" s="1519" t="s">
        <v>5284</v>
      </c>
      <c r="F71" s="1501"/>
      <c r="G71" s="1534"/>
      <c r="H71" s="1501"/>
      <c r="I71" s="1501"/>
      <c r="J71" s="1501"/>
      <c r="K71" s="1533"/>
      <c r="L71" s="1501"/>
      <c r="M71" s="1501"/>
      <c r="N71" s="1725"/>
    </row>
    <row r="72" spans="1:14" ht="26.25" thickBot="1">
      <c r="A72" s="1504"/>
      <c r="B72" s="1504"/>
      <c r="C72" s="1505"/>
      <c r="D72" s="1500"/>
      <c r="E72" s="1502" t="s">
        <v>5283</v>
      </c>
      <c r="F72" s="1500"/>
      <c r="G72" s="1532"/>
      <c r="H72" s="1500"/>
      <c r="I72" s="1500"/>
      <c r="J72" s="1500"/>
      <c r="K72" s="1531"/>
      <c r="L72" s="1500"/>
      <c r="M72" s="1500"/>
      <c r="N72" s="1722"/>
    </row>
    <row r="73" spans="1:14" ht="385.15" customHeight="1">
      <c r="A73" s="1504"/>
      <c r="B73" s="1504"/>
      <c r="C73" s="1510" t="s">
        <v>5282</v>
      </c>
      <c r="D73" s="1508" t="s">
        <v>5192</v>
      </c>
      <c r="E73" s="1508" t="s">
        <v>5281</v>
      </c>
      <c r="F73" s="1508" t="s">
        <v>5251</v>
      </c>
      <c r="G73" s="1536">
        <v>45363</v>
      </c>
      <c r="H73" s="1508" t="s">
        <v>5280</v>
      </c>
      <c r="I73" s="1508">
        <v>30</v>
      </c>
      <c r="J73" s="1508"/>
      <c r="K73" s="1535" t="s">
        <v>5279</v>
      </c>
      <c r="L73" s="1508" t="s">
        <v>15</v>
      </c>
      <c r="M73" s="1508"/>
      <c r="N73" s="1721" t="s">
        <v>5278</v>
      </c>
    </row>
    <row r="74" spans="1:14" ht="15.75" thickBot="1">
      <c r="A74" s="1504"/>
      <c r="B74" s="1504"/>
      <c r="C74" s="1504"/>
      <c r="D74" s="1500"/>
      <c r="E74" s="1500"/>
      <c r="F74" s="1500"/>
      <c r="G74" s="1532"/>
      <c r="H74" s="1500"/>
      <c r="I74" s="1500"/>
      <c r="J74" s="1500"/>
      <c r="K74" s="1531"/>
      <c r="L74" s="1501"/>
      <c r="M74" s="1500"/>
      <c r="N74" s="1722"/>
    </row>
    <row r="75" spans="1:14" ht="140.25">
      <c r="A75" s="1504"/>
      <c r="B75" s="1504"/>
      <c r="C75" s="1504"/>
      <c r="D75" s="1519" t="s">
        <v>5163</v>
      </c>
      <c r="E75" s="1508"/>
      <c r="F75" s="1508" t="s">
        <v>5270</v>
      </c>
      <c r="G75" s="1536">
        <v>45619</v>
      </c>
      <c r="H75" s="1508" t="s">
        <v>5277</v>
      </c>
      <c r="I75" s="1508">
        <v>50</v>
      </c>
      <c r="J75" s="1519"/>
      <c r="K75" s="1518"/>
      <c r="L75" s="1501"/>
      <c r="M75" s="1508"/>
      <c r="N75" s="1501" t="s">
        <v>5276</v>
      </c>
    </row>
    <row r="76" spans="1:14" ht="178.5">
      <c r="A76" s="1504"/>
      <c r="B76" s="1504"/>
      <c r="C76" s="1504"/>
      <c r="D76" s="1519" t="s">
        <v>5275</v>
      </c>
      <c r="E76" s="1501"/>
      <c r="F76" s="1501"/>
      <c r="G76" s="1534"/>
      <c r="H76" s="1501"/>
      <c r="I76" s="1501"/>
      <c r="J76" s="1519"/>
      <c r="K76" s="1520" t="s">
        <v>5274</v>
      </c>
      <c r="L76" s="1501"/>
      <c r="M76" s="1501"/>
      <c r="N76" s="1501" t="s">
        <v>5273</v>
      </c>
    </row>
    <row r="77" spans="1:14" ht="64.5" thickBot="1">
      <c r="A77" s="1504"/>
      <c r="B77" s="1504"/>
      <c r="C77" s="1504"/>
      <c r="D77" s="1502" t="s">
        <v>5272</v>
      </c>
      <c r="E77" s="1500"/>
      <c r="F77" s="1500"/>
      <c r="G77" s="1532"/>
      <c r="H77" s="1500"/>
      <c r="I77" s="1500"/>
      <c r="J77" s="1502"/>
      <c r="K77" s="1502"/>
      <c r="L77" s="1501"/>
      <c r="M77" s="1500"/>
      <c r="N77" s="1539"/>
    </row>
    <row r="78" spans="1:14" ht="409.6" customHeight="1">
      <c r="A78" s="1504"/>
      <c r="B78" s="1504"/>
      <c r="C78" s="1504"/>
      <c r="D78" s="1519" t="s">
        <v>5271</v>
      </c>
      <c r="E78" s="1508"/>
      <c r="F78" s="1508" t="s">
        <v>5270</v>
      </c>
      <c r="G78" s="1536">
        <v>45622</v>
      </c>
      <c r="H78" s="1508" t="s">
        <v>5269</v>
      </c>
      <c r="I78" s="1508">
        <v>40</v>
      </c>
      <c r="J78" s="1508"/>
      <c r="K78" s="1535" t="s">
        <v>5268</v>
      </c>
      <c r="L78" s="1501"/>
      <c r="M78" s="1508"/>
      <c r="N78" s="1721" t="s">
        <v>5267</v>
      </c>
    </row>
    <row r="79" spans="1:14" ht="26.25" thickBot="1">
      <c r="A79" s="1504"/>
      <c r="B79" s="1504"/>
      <c r="C79" s="1505"/>
      <c r="D79" s="1502" t="s">
        <v>5266</v>
      </c>
      <c r="E79" s="1500"/>
      <c r="F79" s="1500"/>
      <c r="G79" s="1532"/>
      <c r="H79" s="1500"/>
      <c r="I79" s="1500"/>
      <c r="J79" s="1500"/>
      <c r="K79" s="1531"/>
      <c r="L79" s="1500"/>
      <c r="M79" s="1500"/>
      <c r="N79" s="1722"/>
    </row>
    <row r="80" spans="1:14" ht="409.6" customHeight="1">
      <c r="A80" s="1504"/>
      <c r="B80" s="1504"/>
      <c r="C80" s="1510" t="s">
        <v>5265</v>
      </c>
      <c r="D80" s="1508" t="s">
        <v>5192</v>
      </c>
      <c r="E80" s="1519" t="s">
        <v>2151</v>
      </c>
      <c r="F80" s="1508" t="s">
        <v>5251</v>
      </c>
      <c r="G80" s="1536">
        <v>45363</v>
      </c>
      <c r="H80" s="1508" t="s">
        <v>5216</v>
      </c>
      <c r="I80" s="1508">
        <v>120</v>
      </c>
      <c r="J80" s="1519"/>
      <c r="K80" s="1518"/>
      <c r="L80" s="1508" t="s">
        <v>15</v>
      </c>
      <c r="M80" s="1508"/>
      <c r="N80" s="1721" t="s">
        <v>5264</v>
      </c>
    </row>
    <row r="81" spans="1:14" ht="204">
      <c r="A81" s="1504"/>
      <c r="B81" s="1504"/>
      <c r="C81" s="1504"/>
      <c r="D81" s="1501"/>
      <c r="E81" s="1519" t="s">
        <v>5263</v>
      </c>
      <c r="F81" s="1501"/>
      <c r="G81" s="1534"/>
      <c r="H81" s="1501"/>
      <c r="I81" s="1501"/>
      <c r="J81" s="1519"/>
      <c r="K81" s="1520" t="s">
        <v>5262</v>
      </c>
      <c r="L81" s="1501"/>
      <c r="M81" s="1501"/>
      <c r="N81" s="1725"/>
    </row>
    <row r="82" spans="1:14" ht="15.75" thickBot="1">
      <c r="A82" s="1504"/>
      <c r="B82" s="1504"/>
      <c r="C82" s="1505"/>
      <c r="D82" s="1500"/>
      <c r="E82" s="1502" t="s">
        <v>5261</v>
      </c>
      <c r="F82" s="1500"/>
      <c r="G82" s="1532"/>
      <c r="H82" s="1500"/>
      <c r="I82" s="1500"/>
      <c r="J82" s="1502"/>
      <c r="K82" s="1502"/>
      <c r="L82" s="1500"/>
      <c r="M82" s="1500"/>
      <c r="N82" s="1722"/>
    </row>
    <row r="83" spans="1:14" ht="409.6" customHeight="1">
      <c r="A83" s="1504"/>
      <c r="B83" s="1504"/>
      <c r="C83" s="1510" t="s">
        <v>5260</v>
      </c>
      <c r="D83" s="1508" t="s">
        <v>5253</v>
      </c>
      <c r="E83" s="1508" t="s">
        <v>5259</v>
      </c>
      <c r="F83" s="1508" t="s">
        <v>5258</v>
      </c>
      <c r="G83" s="1537">
        <v>45544</v>
      </c>
      <c r="H83" s="1508" t="s">
        <v>5257</v>
      </c>
      <c r="I83" s="1508">
        <v>50</v>
      </c>
      <c r="J83" s="1519"/>
      <c r="K83" s="1520" t="s">
        <v>5256</v>
      </c>
      <c r="L83" s="1508" t="s">
        <v>15</v>
      </c>
      <c r="M83" s="1508"/>
      <c r="N83" s="1721" t="s">
        <v>5255</v>
      </c>
    </row>
    <row r="84" spans="1:14">
      <c r="A84" s="1504"/>
      <c r="B84" s="1504"/>
      <c r="C84" s="1504"/>
      <c r="D84" s="1501"/>
      <c r="E84" s="1501"/>
      <c r="F84" s="1501"/>
      <c r="G84" s="1538"/>
      <c r="H84" s="1501"/>
      <c r="I84" s="1501"/>
      <c r="J84" s="1519"/>
      <c r="K84" s="1517"/>
      <c r="L84" s="1501"/>
      <c r="M84" s="1501"/>
      <c r="N84" s="1725"/>
    </row>
    <row r="85" spans="1:14">
      <c r="A85" s="1504"/>
      <c r="B85" s="1504"/>
      <c r="C85" s="1504"/>
      <c r="D85" s="1501"/>
      <c r="E85" s="1501"/>
      <c r="F85" s="1501"/>
      <c r="G85" s="1537">
        <v>45545</v>
      </c>
      <c r="H85" s="1501"/>
      <c r="I85" s="1501"/>
      <c r="J85" s="1519"/>
      <c r="K85" s="1517"/>
      <c r="L85" s="1501"/>
      <c r="M85" s="1501"/>
      <c r="N85" s="1725"/>
    </row>
    <row r="86" spans="1:14" ht="63.75">
      <c r="A86" s="1504"/>
      <c r="B86" s="1504"/>
      <c r="C86" s="1504"/>
      <c r="D86" s="1501"/>
      <c r="E86" s="1501"/>
      <c r="F86" s="1501"/>
      <c r="G86" s="1517"/>
      <c r="H86" s="1501"/>
      <c r="I86" s="1501"/>
      <c r="J86" s="1519"/>
      <c r="K86" s="1520" t="s">
        <v>5254</v>
      </c>
      <c r="L86" s="1501"/>
      <c r="M86" s="1501"/>
      <c r="N86" s="1725"/>
    </row>
    <row r="87" spans="1:14" ht="15.75" thickBot="1">
      <c r="A87" s="1504"/>
      <c r="B87" s="1504"/>
      <c r="C87" s="1505"/>
      <c r="D87" s="1500"/>
      <c r="E87" s="1500"/>
      <c r="F87" s="1500"/>
      <c r="G87" s="1513"/>
      <c r="H87" s="1500"/>
      <c r="I87" s="1500"/>
      <c r="J87" s="1502"/>
      <c r="K87" s="1502"/>
      <c r="L87" s="1501"/>
      <c r="M87" s="1500"/>
      <c r="N87" s="1722"/>
    </row>
    <row r="88" spans="1:14" ht="261.60000000000002" customHeight="1">
      <c r="A88" s="1504"/>
      <c r="B88" s="1504"/>
      <c r="C88" s="1508"/>
      <c r="D88" s="1508" t="s">
        <v>5253</v>
      </c>
      <c r="E88" s="1519" t="s">
        <v>5252</v>
      </c>
      <c r="F88" s="1508" t="s">
        <v>5251</v>
      </c>
      <c r="G88" s="1536">
        <v>45367</v>
      </c>
      <c r="H88" s="1508" t="s">
        <v>5250</v>
      </c>
      <c r="I88" s="1508">
        <v>50</v>
      </c>
      <c r="J88" s="1508"/>
      <c r="K88" s="1535" t="s">
        <v>5249</v>
      </c>
      <c r="L88" s="1501"/>
      <c r="M88" s="1508"/>
      <c r="N88" s="1721" t="s">
        <v>5248</v>
      </c>
    </row>
    <row r="89" spans="1:14" ht="25.5">
      <c r="A89" s="1504"/>
      <c r="B89" s="1504"/>
      <c r="C89" s="1501"/>
      <c r="D89" s="1501"/>
      <c r="E89" s="1519" t="s">
        <v>5247</v>
      </c>
      <c r="F89" s="1501"/>
      <c r="G89" s="1534"/>
      <c r="H89" s="1501"/>
      <c r="I89" s="1501"/>
      <c r="J89" s="1501"/>
      <c r="K89" s="1533"/>
      <c r="L89" s="1501"/>
      <c r="M89" s="1501"/>
      <c r="N89" s="1725"/>
    </row>
    <row r="90" spans="1:14" ht="63.75">
      <c r="A90" s="1504"/>
      <c r="B90" s="1504"/>
      <c r="C90" s="1501"/>
      <c r="D90" s="1501"/>
      <c r="E90" s="1519" t="s">
        <v>5246</v>
      </c>
      <c r="F90" s="1501"/>
      <c r="G90" s="1534"/>
      <c r="H90" s="1501"/>
      <c r="I90" s="1501"/>
      <c r="J90" s="1501"/>
      <c r="K90" s="1533"/>
      <c r="L90" s="1501"/>
      <c r="M90" s="1501"/>
      <c r="N90" s="1725"/>
    </row>
    <row r="91" spans="1:14" ht="51.75" thickBot="1">
      <c r="A91" s="1504"/>
      <c r="B91" s="1504"/>
      <c r="C91" s="1500"/>
      <c r="D91" s="1500"/>
      <c r="E91" s="1502" t="s">
        <v>5245</v>
      </c>
      <c r="F91" s="1500"/>
      <c r="G91" s="1532"/>
      <c r="H91" s="1500"/>
      <c r="I91" s="1500"/>
      <c r="J91" s="1500"/>
      <c r="K91" s="1531"/>
      <c r="L91" s="1500"/>
      <c r="M91" s="1500"/>
      <c r="N91" s="1722"/>
    </row>
    <row r="92" spans="1:14" ht="129" customHeight="1" thickBot="1">
      <c r="A92" s="1504"/>
      <c r="B92" s="1504"/>
      <c r="C92" s="1510" t="s">
        <v>5244</v>
      </c>
      <c r="D92" s="1502" t="s">
        <v>5192</v>
      </c>
      <c r="E92" s="1502"/>
      <c r="F92" s="1521" t="s">
        <v>5238</v>
      </c>
      <c r="G92" s="1521" t="s">
        <v>5243</v>
      </c>
      <c r="H92" s="1521" t="s">
        <v>5216</v>
      </c>
      <c r="I92" s="1521">
        <v>10</v>
      </c>
      <c r="J92" s="1521"/>
      <c r="K92" s="1530"/>
      <c r="L92" s="1508" t="s">
        <v>15</v>
      </c>
      <c r="M92" s="1502"/>
      <c r="N92" s="1503" t="s">
        <v>5242</v>
      </c>
    </row>
    <row r="93" spans="1:14" ht="141" thickBot="1">
      <c r="A93" s="1504"/>
      <c r="B93" s="1504"/>
      <c r="C93" s="1504"/>
      <c r="D93" s="1502" t="s">
        <v>5192</v>
      </c>
      <c r="E93" s="1502"/>
      <c r="F93" s="1521" t="s">
        <v>5241</v>
      </c>
      <c r="G93" s="1521" t="s">
        <v>5240</v>
      </c>
      <c r="H93" s="1521" t="s">
        <v>5208</v>
      </c>
      <c r="I93" s="1521">
        <v>25</v>
      </c>
      <c r="J93" s="1521"/>
      <c r="K93" s="1521"/>
      <c r="L93" s="1501"/>
      <c r="M93" s="1502"/>
      <c r="N93" s="1503" t="s">
        <v>5239</v>
      </c>
    </row>
    <row r="94" spans="1:14" ht="115.5" thickBot="1">
      <c r="A94" s="1504"/>
      <c r="B94" s="1504"/>
      <c r="C94" s="1504"/>
      <c r="D94" s="1502" t="s">
        <v>5192</v>
      </c>
      <c r="E94" s="1502"/>
      <c r="F94" s="1521" t="s">
        <v>5238</v>
      </c>
      <c r="G94" s="1521" t="s">
        <v>5237</v>
      </c>
      <c r="H94" s="1521" t="s">
        <v>5216</v>
      </c>
      <c r="I94" s="1521">
        <v>15</v>
      </c>
      <c r="J94" s="1521"/>
      <c r="K94" s="1521"/>
      <c r="L94" s="1501"/>
      <c r="M94" s="1502"/>
      <c r="N94" s="1503" t="s">
        <v>5236</v>
      </c>
    </row>
    <row r="95" spans="1:14" ht="76.5">
      <c r="A95" s="1504"/>
      <c r="B95" s="1504"/>
      <c r="C95" s="1504"/>
      <c r="D95" s="1508" t="s">
        <v>5192</v>
      </c>
      <c r="E95" s="1508"/>
      <c r="F95" s="1509" t="s">
        <v>5235</v>
      </c>
      <c r="G95" s="1509" t="s">
        <v>5234</v>
      </c>
      <c r="H95" s="1509" t="s">
        <v>5213</v>
      </c>
      <c r="I95" s="1509">
        <v>22</v>
      </c>
      <c r="J95" s="1509"/>
      <c r="K95" s="1528" t="s">
        <v>5233</v>
      </c>
      <c r="L95" s="1501"/>
      <c r="M95" s="1508"/>
      <c r="N95" s="1507" t="s">
        <v>5232</v>
      </c>
    </row>
    <row r="96" spans="1:14" ht="51">
      <c r="A96" s="1504"/>
      <c r="B96" s="1504"/>
      <c r="C96" s="1504"/>
      <c r="D96" s="1501"/>
      <c r="E96" s="1501"/>
      <c r="F96" s="1507"/>
      <c r="G96" s="1507"/>
      <c r="H96" s="1507"/>
      <c r="I96" s="1507"/>
      <c r="J96" s="1507"/>
      <c r="K96" s="1526"/>
      <c r="L96" s="1501"/>
      <c r="M96" s="1501"/>
      <c r="N96" s="1507" t="s">
        <v>5231</v>
      </c>
    </row>
    <row r="97" spans="1:14" ht="51.75" thickBot="1">
      <c r="A97" s="1504"/>
      <c r="B97" s="1504"/>
      <c r="C97" s="1504"/>
      <c r="D97" s="1500"/>
      <c r="E97" s="1500"/>
      <c r="F97" s="1503"/>
      <c r="G97" s="1503"/>
      <c r="H97" s="1503"/>
      <c r="I97" s="1503"/>
      <c r="J97" s="1503"/>
      <c r="K97" s="1524"/>
      <c r="L97" s="1501"/>
      <c r="M97" s="1500"/>
      <c r="N97" s="1503" t="s">
        <v>5230</v>
      </c>
    </row>
    <row r="98" spans="1:14" ht="115.5" thickBot="1">
      <c r="A98" s="1504"/>
      <c r="B98" s="1504"/>
      <c r="C98" s="1504"/>
      <c r="D98" s="1502" t="s">
        <v>5192</v>
      </c>
      <c r="E98" s="1502"/>
      <c r="F98" s="1521" t="s">
        <v>5229</v>
      </c>
      <c r="G98" s="1523">
        <v>45508</v>
      </c>
      <c r="H98" s="1521" t="s">
        <v>5216</v>
      </c>
      <c r="I98" s="1521">
        <v>20</v>
      </c>
      <c r="J98" s="1521"/>
      <c r="K98" s="1521"/>
      <c r="L98" s="1501"/>
      <c r="M98" s="1502"/>
      <c r="N98" s="1503" t="s">
        <v>5228</v>
      </c>
    </row>
    <row r="99" spans="1:14" ht="77.25" thickBot="1">
      <c r="A99" s="1504"/>
      <c r="B99" s="1504"/>
      <c r="C99" s="1504"/>
      <c r="D99" s="1502" t="s">
        <v>5192</v>
      </c>
      <c r="E99" s="1502"/>
      <c r="F99" s="1521" t="s">
        <v>5191</v>
      </c>
      <c r="G99" s="1521" t="s">
        <v>5227</v>
      </c>
      <c r="H99" s="1521" t="s">
        <v>5216</v>
      </c>
      <c r="I99" s="1521">
        <v>35</v>
      </c>
      <c r="J99" s="1521"/>
      <c r="K99" s="1521"/>
      <c r="L99" s="1501"/>
      <c r="M99" s="1502"/>
      <c r="N99" s="1503" t="s">
        <v>5226</v>
      </c>
    </row>
    <row r="100" spans="1:14" ht="128.25" thickBot="1">
      <c r="A100" s="1504"/>
      <c r="B100" s="1504"/>
      <c r="C100" s="1504"/>
      <c r="D100" s="1502" t="s">
        <v>5192</v>
      </c>
      <c r="E100" s="1502"/>
      <c r="F100" s="1521" t="s">
        <v>5191</v>
      </c>
      <c r="G100" s="1521" t="s">
        <v>5225</v>
      </c>
      <c r="H100" s="1521" t="s">
        <v>5224</v>
      </c>
      <c r="I100" s="1521">
        <v>25</v>
      </c>
      <c r="J100" s="1521"/>
      <c r="K100" s="1521"/>
      <c r="L100" s="1501"/>
      <c r="M100" s="1502"/>
      <c r="N100" s="1503" t="s">
        <v>5223</v>
      </c>
    </row>
    <row r="101" spans="1:14" ht="102">
      <c r="A101" s="1504"/>
      <c r="B101" s="1504"/>
      <c r="C101" s="1504"/>
      <c r="D101" s="1508" t="s">
        <v>5192</v>
      </c>
      <c r="E101" s="1508"/>
      <c r="F101" s="1509" t="s">
        <v>5222</v>
      </c>
      <c r="G101" s="1529">
        <v>45417</v>
      </c>
      <c r="H101" s="1509" t="s">
        <v>5221</v>
      </c>
      <c r="I101" s="1509">
        <v>30</v>
      </c>
      <c r="J101" s="1509"/>
      <c r="K101" s="1528" t="s">
        <v>5220</v>
      </c>
      <c r="L101" s="1501"/>
      <c r="M101" s="1508"/>
      <c r="N101" s="1507" t="s">
        <v>5219</v>
      </c>
    </row>
    <row r="102" spans="1:14" ht="25.5">
      <c r="A102" s="1504"/>
      <c r="B102" s="1504"/>
      <c r="C102" s="1504"/>
      <c r="D102" s="1501"/>
      <c r="E102" s="1501"/>
      <c r="F102" s="1507"/>
      <c r="G102" s="1527"/>
      <c r="H102" s="1507"/>
      <c r="I102" s="1507"/>
      <c r="J102" s="1507"/>
      <c r="K102" s="1526"/>
      <c r="L102" s="1501"/>
      <c r="M102" s="1501"/>
      <c r="N102" s="1507" t="s">
        <v>5218</v>
      </c>
    </row>
    <row r="103" spans="1:14" ht="39" thickBot="1">
      <c r="A103" s="1504"/>
      <c r="B103" s="1504"/>
      <c r="C103" s="1504"/>
      <c r="D103" s="1500"/>
      <c r="E103" s="1500"/>
      <c r="F103" s="1503"/>
      <c r="G103" s="1525"/>
      <c r="H103" s="1503"/>
      <c r="I103" s="1503"/>
      <c r="J103" s="1503"/>
      <c r="K103" s="1524"/>
      <c r="L103" s="1501"/>
      <c r="M103" s="1500"/>
      <c r="N103" s="1503" t="s">
        <v>5217</v>
      </c>
    </row>
    <row r="104" spans="1:14" ht="128.25" thickBot="1">
      <c r="A104" s="1504"/>
      <c r="B104" s="1504"/>
      <c r="C104" s="1504"/>
      <c r="D104" s="1502" t="s">
        <v>5192</v>
      </c>
      <c r="E104" s="1502"/>
      <c r="F104" s="1521" t="s">
        <v>5191</v>
      </c>
      <c r="G104" s="1523">
        <v>45540</v>
      </c>
      <c r="H104" s="1521" t="s">
        <v>5216</v>
      </c>
      <c r="I104" s="1521">
        <v>25</v>
      </c>
      <c r="J104" s="1521"/>
      <c r="K104" s="1521"/>
      <c r="L104" s="1501"/>
      <c r="M104" s="1502"/>
      <c r="N104" s="1503" t="s">
        <v>5215</v>
      </c>
    </row>
    <row r="105" spans="1:14" ht="90" thickBot="1">
      <c r="A105" s="1504"/>
      <c r="B105" s="1504"/>
      <c r="C105" s="1504"/>
      <c r="D105" s="1502" t="s">
        <v>5192</v>
      </c>
      <c r="E105" s="1502"/>
      <c r="F105" s="1521" t="s">
        <v>5214</v>
      </c>
      <c r="G105" s="1523">
        <v>45603</v>
      </c>
      <c r="H105" s="1521" t="s">
        <v>5213</v>
      </c>
      <c r="I105" s="1521">
        <v>36</v>
      </c>
      <c r="J105" s="1521"/>
      <c r="K105" s="1522" t="s">
        <v>5212</v>
      </c>
      <c r="L105" s="1501"/>
      <c r="M105" s="1502"/>
      <c r="N105" s="1503" t="s">
        <v>5211</v>
      </c>
    </row>
    <row r="106" spans="1:14" ht="192" thickBot="1">
      <c r="A106" s="1504"/>
      <c r="B106" s="1504"/>
      <c r="C106" s="1504"/>
      <c r="D106" s="1502" t="s">
        <v>5192</v>
      </c>
      <c r="E106" s="1502"/>
      <c r="F106" s="1521" t="s">
        <v>5210</v>
      </c>
      <c r="G106" s="1521" t="s">
        <v>5209</v>
      </c>
      <c r="H106" s="1521" t="s">
        <v>5208</v>
      </c>
      <c r="I106" s="1521">
        <v>35</v>
      </c>
      <c r="J106" s="1521"/>
      <c r="K106" s="1522" t="s">
        <v>5207</v>
      </c>
      <c r="L106" s="1501"/>
      <c r="M106" s="1502"/>
      <c r="N106" s="1503" t="s">
        <v>5206</v>
      </c>
    </row>
    <row r="107" spans="1:14" ht="141" thickBot="1">
      <c r="A107" s="1504"/>
      <c r="B107" s="1504"/>
      <c r="C107" s="1504"/>
      <c r="D107" s="1502" t="s">
        <v>5192</v>
      </c>
      <c r="E107" s="1502"/>
      <c r="F107" s="1521" t="s">
        <v>5191</v>
      </c>
      <c r="G107" s="1521" t="s">
        <v>5205</v>
      </c>
      <c r="H107" s="1521" t="s">
        <v>4973</v>
      </c>
      <c r="I107" s="1521">
        <v>30</v>
      </c>
      <c r="J107" s="1521"/>
      <c r="K107" s="1522" t="s">
        <v>5204</v>
      </c>
      <c r="L107" s="1501"/>
      <c r="M107" s="1502"/>
      <c r="N107" s="1503" t="s">
        <v>5203</v>
      </c>
    </row>
    <row r="108" spans="1:14" ht="63.75">
      <c r="A108" s="1504"/>
      <c r="B108" s="1504"/>
      <c r="C108" s="1504"/>
      <c r="D108" s="1508" t="s">
        <v>5192</v>
      </c>
      <c r="E108" s="1508"/>
      <c r="F108" s="1509" t="s">
        <v>5202</v>
      </c>
      <c r="G108" s="1509" t="s">
        <v>5201</v>
      </c>
      <c r="H108" s="1509" t="s">
        <v>4952</v>
      </c>
      <c r="I108" s="1509">
        <v>27</v>
      </c>
      <c r="J108" s="1509"/>
      <c r="K108" s="1509"/>
      <c r="L108" s="1501"/>
      <c r="M108" s="1508"/>
      <c r="N108" s="1507" t="s">
        <v>5200</v>
      </c>
    </row>
    <row r="109" spans="1:14" ht="76.5">
      <c r="A109" s="1504"/>
      <c r="B109" s="1504"/>
      <c r="C109" s="1504"/>
      <c r="D109" s="1501"/>
      <c r="E109" s="1501"/>
      <c r="F109" s="1507"/>
      <c r="G109" s="1507"/>
      <c r="H109" s="1507"/>
      <c r="I109" s="1507"/>
      <c r="J109" s="1507"/>
      <c r="K109" s="1507"/>
      <c r="L109" s="1501"/>
      <c r="M109" s="1501"/>
      <c r="N109" s="1507" t="s">
        <v>5199</v>
      </c>
    </row>
    <row r="110" spans="1:14" ht="25.5">
      <c r="A110" s="1504"/>
      <c r="B110" s="1504"/>
      <c r="C110" s="1504"/>
      <c r="D110" s="1501"/>
      <c r="E110" s="1501"/>
      <c r="F110" s="1507"/>
      <c r="G110" s="1507"/>
      <c r="H110" s="1507"/>
      <c r="I110" s="1507"/>
      <c r="J110" s="1507"/>
      <c r="K110" s="1507"/>
      <c r="L110" s="1501"/>
      <c r="M110" s="1501"/>
      <c r="N110" s="1507" t="s">
        <v>5198</v>
      </c>
    </row>
    <row r="111" spans="1:14" ht="25.5">
      <c r="A111" s="1504"/>
      <c r="B111" s="1504"/>
      <c r="C111" s="1504"/>
      <c r="D111" s="1501"/>
      <c r="E111" s="1501"/>
      <c r="F111" s="1507"/>
      <c r="G111" s="1507"/>
      <c r="H111" s="1507"/>
      <c r="I111" s="1507"/>
      <c r="J111" s="1507"/>
      <c r="K111" s="1507"/>
      <c r="L111" s="1501"/>
      <c r="M111" s="1501"/>
      <c r="N111" s="1507" t="s">
        <v>5197</v>
      </c>
    </row>
    <row r="112" spans="1:14" ht="39" thickBot="1">
      <c r="A112" s="1504"/>
      <c r="B112" s="1504"/>
      <c r="C112" s="1504"/>
      <c r="D112" s="1500"/>
      <c r="E112" s="1500"/>
      <c r="F112" s="1503"/>
      <c r="G112" s="1503"/>
      <c r="H112" s="1503"/>
      <c r="I112" s="1503"/>
      <c r="J112" s="1503"/>
      <c r="K112" s="1503"/>
      <c r="L112" s="1501"/>
      <c r="M112" s="1500"/>
      <c r="N112" s="1503" t="s">
        <v>5196</v>
      </c>
    </row>
    <row r="113" spans="1:14" ht="319.5" thickBot="1">
      <c r="A113" s="1504"/>
      <c r="B113" s="1504"/>
      <c r="C113" s="1504"/>
      <c r="D113" s="1502" t="s">
        <v>5192</v>
      </c>
      <c r="E113" s="1502"/>
      <c r="F113" s="1521" t="s">
        <v>5191</v>
      </c>
      <c r="G113" s="1521" t="s">
        <v>5195</v>
      </c>
      <c r="H113" s="1521" t="s">
        <v>5189</v>
      </c>
      <c r="I113" s="1521">
        <v>15</v>
      </c>
      <c r="J113" s="1521"/>
      <c r="K113" s="1522" t="s">
        <v>5194</v>
      </c>
      <c r="L113" s="1501"/>
      <c r="M113" s="1502"/>
      <c r="N113" s="1503" t="s">
        <v>5193</v>
      </c>
    </row>
    <row r="114" spans="1:14" ht="255.75" thickBot="1">
      <c r="A114" s="1505"/>
      <c r="B114" s="1505"/>
      <c r="C114" s="1505"/>
      <c r="D114" s="1502" t="s">
        <v>5192</v>
      </c>
      <c r="E114" s="1502"/>
      <c r="F114" s="1521" t="s">
        <v>5191</v>
      </c>
      <c r="G114" s="1521" t="s">
        <v>5190</v>
      </c>
      <c r="H114" s="1521" t="s">
        <v>5189</v>
      </c>
      <c r="I114" s="1521">
        <v>15</v>
      </c>
      <c r="J114" s="1521"/>
      <c r="K114" s="1521"/>
      <c r="L114" s="1500"/>
      <c r="M114" s="1502"/>
      <c r="N114" s="1503" t="s">
        <v>5188</v>
      </c>
    </row>
    <row r="115" spans="1:14" ht="90" customHeight="1">
      <c r="A115" s="1508"/>
      <c r="B115" s="1510" t="s">
        <v>5187</v>
      </c>
      <c r="C115" s="1508"/>
      <c r="D115" s="1508" t="s">
        <v>5163</v>
      </c>
      <c r="E115" s="1508"/>
      <c r="F115" s="1508" t="s">
        <v>5186</v>
      </c>
      <c r="G115" s="1519" t="s">
        <v>5185</v>
      </c>
      <c r="H115" s="1520" t="s">
        <v>5184</v>
      </c>
      <c r="I115" s="1516"/>
      <c r="J115" s="1516"/>
      <c r="K115" s="1515"/>
      <c r="L115" s="1508" t="s">
        <v>15</v>
      </c>
      <c r="M115" s="1508"/>
      <c r="N115" s="1721" t="s">
        <v>5183</v>
      </c>
    </row>
    <row r="116" spans="1:14" ht="114.75">
      <c r="A116" s="1501"/>
      <c r="B116" s="1504"/>
      <c r="C116" s="1501"/>
      <c r="D116" s="1501"/>
      <c r="E116" s="1501"/>
      <c r="F116" s="1501"/>
      <c r="G116" s="1519"/>
      <c r="H116" s="1520" t="s">
        <v>5182</v>
      </c>
      <c r="I116" s="1516"/>
      <c r="J116" s="1516"/>
      <c r="K116" s="1515"/>
      <c r="L116" s="1501"/>
      <c r="M116" s="1501"/>
      <c r="N116" s="1725"/>
    </row>
    <row r="117" spans="1:14" ht="89.25">
      <c r="A117" s="1501"/>
      <c r="B117" s="1504"/>
      <c r="C117" s="1501"/>
      <c r="D117" s="1501"/>
      <c r="E117" s="1501"/>
      <c r="F117" s="1501"/>
      <c r="G117" s="1519" t="s">
        <v>5181</v>
      </c>
      <c r="H117" s="1520" t="s">
        <v>5180</v>
      </c>
      <c r="I117" s="1516"/>
      <c r="J117" s="1516"/>
      <c r="K117" s="1515"/>
      <c r="L117" s="1501"/>
      <c r="M117" s="1501"/>
      <c r="N117" s="1725"/>
    </row>
    <row r="118" spans="1:14" ht="63.75">
      <c r="A118" s="1501"/>
      <c r="B118" s="1504"/>
      <c r="C118" s="1501"/>
      <c r="D118" s="1501"/>
      <c r="E118" s="1501"/>
      <c r="F118" s="1501"/>
      <c r="G118" s="1519" t="s">
        <v>5168</v>
      </c>
      <c r="H118" s="1520" t="s">
        <v>5179</v>
      </c>
      <c r="I118" s="1516"/>
      <c r="J118" s="1516"/>
      <c r="K118" s="1515"/>
      <c r="L118" s="1501"/>
      <c r="M118" s="1501"/>
      <c r="N118" s="1725"/>
    </row>
    <row r="119" spans="1:14">
      <c r="A119" s="1501"/>
      <c r="B119" s="1504"/>
      <c r="C119" s="1501"/>
      <c r="D119" s="1501"/>
      <c r="E119" s="1501"/>
      <c r="F119" s="1501"/>
      <c r="G119" s="1519" t="s">
        <v>5167</v>
      </c>
      <c r="H119" s="1517"/>
      <c r="I119" s="1516"/>
      <c r="J119" s="1516"/>
      <c r="K119" s="1515"/>
      <c r="L119" s="1501"/>
      <c r="M119" s="1501"/>
      <c r="N119" s="1725"/>
    </row>
    <row r="120" spans="1:14" ht="63.75">
      <c r="A120" s="1501"/>
      <c r="B120" s="1504"/>
      <c r="C120" s="1501"/>
      <c r="D120" s="1501"/>
      <c r="E120" s="1501"/>
      <c r="F120" s="1501"/>
      <c r="G120" s="1519" t="s">
        <v>5178</v>
      </c>
      <c r="H120" s="1520" t="s">
        <v>5177</v>
      </c>
      <c r="I120" s="1516"/>
      <c r="J120" s="1516"/>
      <c r="K120" s="1515"/>
      <c r="L120" s="1501"/>
      <c r="M120" s="1501"/>
      <c r="N120" s="1725"/>
    </row>
    <row r="121" spans="1:14" ht="63.75">
      <c r="A121" s="1501"/>
      <c r="B121" s="1504"/>
      <c r="C121" s="1501"/>
      <c r="D121" s="1501"/>
      <c r="E121" s="1501"/>
      <c r="F121" s="1501"/>
      <c r="G121" s="1519" t="s">
        <v>5176</v>
      </c>
      <c r="H121" s="1520" t="s">
        <v>5175</v>
      </c>
      <c r="I121" s="1516"/>
      <c r="J121" s="1516"/>
      <c r="K121" s="1515"/>
      <c r="L121" s="1501"/>
      <c r="M121" s="1501"/>
      <c r="N121" s="1725"/>
    </row>
    <row r="122" spans="1:14" ht="114.75">
      <c r="A122" s="1501"/>
      <c r="B122" s="1504"/>
      <c r="C122" s="1501"/>
      <c r="D122" s="1501"/>
      <c r="E122" s="1501"/>
      <c r="F122" s="1501"/>
      <c r="G122" s="1519" t="s">
        <v>5174</v>
      </c>
      <c r="H122" s="1520" t="s">
        <v>5173</v>
      </c>
      <c r="I122" s="1516"/>
      <c r="J122" s="1516"/>
      <c r="K122" s="1515"/>
      <c r="L122" s="1501"/>
      <c r="M122" s="1501"/>
      <c r="N122" s="1725"/>
    </row>
    <row r="123" spans="1:14" ht="89.25">
      <c r="A123" s="1501"/>
      <c r="B123" s="1504"/>
      <c r="C123" s="1501"/>
      <c r="D123" s="1501"/>
      <c r="E123" s="1501"/>
      <c r="F123" s="1501"/>
      <c r="G123" s="1519" t="s">
        <v>5172</v>
      </c>
      <c r="H123" s="1520" t="s">
        <v>5171</v>
      </c>
      <c r="I123" s="1516"/>
      <c r="J123" s="1516"/>
      <c r="K123" s="1515"/>
      <c r="L123" s="1501"/>
      <c r="M123" s="1501"/>
      <c r="N123" s="1725"/>
    </row>
    <row r="124" spans="1:14" ht="25.5">
      <c r="A124" s="1501"/>
      <c r="B124" s="1504"/>
      <c r="C124" s="1501"/>
      <c r="D124" s="1501"/>
      <c r="E124" s="1501"/>
      <c r="F124" s="1501"/>
      <c r="G124" s="1519" t="s">
        <v>5170</v>
      </c>
      <c r="H124" s="1517"/>
      <c r="I124" s="1516"/>
      <c r="J124" s="1516"/>
      <c r="K124" s="1515"/>
      <c r="L124" s="1501"/>
      <c r="M124" s="1501"/>
      <c r="N124" s="1725"/>
    </row>
    <row r="125" spans="1:14">
      <c r="A125" s="1501"/>
      <c r="B125" s="1504"/>
      <c r="C125" s="1501"/>
      <c r="D125" s="1501"/>
      <c r="E125" s="1501"/>
      <c r="F125" s="1501"/>
      <c r="G125" s="1519"/>
      <c r="H125" s="1517"/>
      <c r="I125" s="1516"/>
      <c r="J125" s="1516"/>
      <c r="K125" s="1515"/>
      <c r="L125" s="1501"/>
      <c r="M125" s="1501"/>
      <c r="N125" s="1725"/>
    </row>
    <row r="126" spans="1:14">
      <c r="A126" s="1501"/>
      <c r="B126" s="1504"/>
      <c r="C126" s="1501"/>
      <c r="D126" s="1501"/>
      <c r="E126" s="1501"/>
      <c r="F126" s="1501"/>
      <c r="G126" s="1518" t="s">
        <v>5169</v>
      </c>
      <c r="H126" s="1517"/>
      <c r="I126" s="1516"/>
      <c r="J126" s="1516"/>
      <c r="K126" s="1515"/>
      <c r="L126" s="1501"/>
      <c r="M126" s="1501"/>
      <c r="N126" s="1725"/>
    </row>
    <row r="127" spans="1:14">
      <c r="A127" s="1501"/>
      <c r="B127" s="1504"/>
      <c r="C127" s="1501"/>
      <c r="D127" s="1501"/>
      <c r="E127" s="1501"/>
      <c r="F127" s="1501"/>
      <c r="G127" s="1518" t="s">
        <v>5168</v>
      </c>
      <c r="H127" s="1517"/>
      <c r="I127" s="1516"/>
      <c r="J127" s="1516"/>
      <c r="K127" s="1515"/>
      <c r="L127" s="1501"/>
      <c r="M127" s="1501"/>
      <c r="N127" s="1725"/>
    </row>
    <row r="128" spans="1:14">
      <c r="A128" s="1501"/>
      <c r="B128" s="1504"/>
      <c r="C128" s="1501"/>
      <c r="D128" s="1501"/>
      <c r="E128" s="1501"/>
      <c r="F128" s="1501"/>
      <c r="G128" s="1518" t="s">
        <v>5167</v>
      </c>
      <c r="H128" s="1517"/>
      <c r="I128" s="1516"/>
      <c r="J128" s="1516"/>
      <c r="K128" s="1515"/>
      <c r="L128" s="1501"/>
      <c r="M128" s="1501"/>
      <c r="N128" s="1725"/>
    </row>
    <row r="129" spans="1:14">
      <c r="A129" s="1501"/>
      <c r="B129" s="1504"/>
      <c r="C129" s="1501"/>
      <c r="D129" s="1501"/>
      <c r="E129" s="1501"/>
      <c r="F129" s="1501"/>
      <c r="G129" s="1518" t="s">
        <v>5166</v>
      </c>
      <c r="H129" s="1517"/>
      <c r="I129" s="1516"/>
      <c r="J129" s="1516"/>
      <c r="K129" s="1515"/>
      <c r="L129" s="1501"/>
      <c r="M129" s="1501"/>
      <c r="N129" s="1725"/>
    </row>
    <row r="130" spans="1:14">
      <c r="A130" s="1501"/>
      <c r="B130" s="1504"/>
      <c r="C130" s="1501"/>
      <c r="D130" s="1501"/>
      <c r="E130" s="1501"/>
      <c r="F130" s="1501"/>
      <c r="G130" s="1518" t="s">
        <v>5165</v>
      </c>
      <c r="H130" s="1517"/>
      <c r="I130" s="1516"/>
      <c r="J130" s="1516"/>
      <c r="K130" s="1515"/>
      <c r="L130" s="1501"/>
      <c r="M130" s="1501"/>
      <c r="N130" s="1725"/>
    </row>
    <row r="131" spans="1:14" ht="26.25" thickBot="1">
      <c r="A131" s="1500"/>
      <c r="B131" s="1505"/>
      <c r="C131" s="1500"/>
      <c r="D131" s="1500"/>
      <c r="E131" s="1500"/>
      <c r="F131" s="1500"/>
      <c r="G131" s="1518" t="s">
        <v>5164</v>
      </c>
      <c r="H131" s="1517"/>
      <c r="I131" s="1516"/>
      <c r="J131" s="1516"/>
      <c r="K131" s="1515"/>
      <c r="L131" s="1501"/>
      <c r="M131" s="1501"/>
      <c r="N131" s="1722"/>
    </row>
    <row r="132" spans="1:14" ht="51.75" thickBot="1">
      <c r="A132" s="1500"/>
      <c r="B132" s="1502"/>
      <c r="C132" s="1502"/>
      <c r="D132" s="1502" t="s">
        <v>5163</v>
      </c>
      <c r="E132" s="1502"/>
      <c r="F132" s="1502" t="s">
        <v>5162</v>
      </c>
      <c r="G132" s="1514" t="s">
        <v>5161</v>
      </c>
      <c r="H132" s="1513"/>
      <c r="I132" s="1512"/>
      <c r="J132" s="1512"/>
      <c r="K132" s="1511"/>
      <c r="L132" s="1500"/>
      <c r="M132" s="1500"/>
      <c r="N132" s="1500" t="s">
        <v>5160</v>
      </c>
    </row>
    <row r="133" spans="1:14" ht="171" customHeight="1">
      <c r="A133" s="1510" t="s">
        <v>5159</v>
      </c>
      <c r="B133" s="1510" t="s">
        <v>5158</v>
      </c>
      <c r="C133" s="1508"/>
      <c r="D133" s="1509" t="s">
        <v>5157</v>
      </c>
      <c r="E133" s="1508"/>
      <c r="F133" s="1506" t="s">
        <v>5156</v>
      </c>
      <c r="G133" s="1508"/>
      <c r="H133" s="1508" t="s">
        <v>5155</v>
      </c>
      <c r="I133" s="1508">
        <v>150</v>
      </c>
      <c r="J133" s="1508"/>
      <c r="K133" s="1508"/>
      <c r="L133" s="1508" t="s">
        <v>15</v>
      </c>
      <c r="M133" s="1508"/>
      <c r="N133" s="1721"/>
    </row>
    <row r="134" spans="1:14" ht="25.5">
      <c r="A134" s="1504"/>
      <c r="B134" s="1504"/>
      <c r="C134" s="1501"/>
      <c r="D134" s="1507"/>
      <c r="E134" s="1501"/>
      <c r="F134" s="1506" t="s">
        <v>5154</v>
      </c>
      <c r="G134" s="1501"/>
      <c r="H134" s="1501"/>
      <c r="I134" s="1501"/>
      <c r="J134" s="1501"/>
      <c r="K134" s="1501"/>
      <c r="L134" s="1501"/>
      <c r="M134" s="1501"/>
      <c r="N134" s="1725"/>
    </row>
    <row r="135" spans="1:14" ht="15.75" thickBot="1">
      <c r="A135" s="1505"/>
      <c r="B135" s="1504"/>
      <c r="C135" s="1500"/>
      <c r="D135" s="1503"/>
      <c r="E135" s="1500"/>
      <c r="F135" s="1502"/>
      <c r="G135" s="1500"/>
      <c r="H135" s="1500"/>
      <c r="I135" s="1500"/>
      <c r="J135" s="1500"/>
      <c r="K135" s="1500"/>
      <c r="L135" s="1501"/>
      <c r="M135" s="1500"/>
      <c r="N135" s="1722"/>
    </row>
    <row r="136" spans="1:14" ht="114">
      <c r="A136" s="1492"/>
      <c r="B136" s="1495"/>
      <c r="C136" s="1498"/>
      <c r="D136" s="1498" t="s">
        <v>5153</v>
      </c>
      <c r="E136" s="1492"/>
      <c r="F136" s="1499" t="s">
        <v>5152</v>
      </c>
      <c r="G136" s="1492"/>
      <c r="H136" s="1492" t="s">
        <v>5151</v>
      </c>
      <c r="I136" s="1498">
        <v>200</v>
      </c>
      <c r="J136" s="1498"/>
      <c r="K136" s="1492"/>
      <c r="L136" s="1493"/>
      <c r="M136" s="1492"/>
      <c r="N136" s="1731"/>
    </row>
    <row r="137" spans="1:14" ht="86.25" thickBot="1">
      <c r="A137" s="1489"/>
      <c r="B137" s="1495"/>
      <c r="C137" s="1496"/>
      <c r="D137" s="1496"/>
      <c r="E137" s="1489"/>
      <c r="F137" s="1497" t="s">
        <v>5150</v>
      </c>
      <c r="G137" s="1489"/>
      <c r="H137" s="1489"/>
      <c r="I137" s="1496"/>
      <c r="J137" s="1496"/>
      <c r="K137" s="1489"/>
      <c r="L137" s="1493"/>
      <c r="M137" s="1489"/>
      <c r="N137" s="1732"/>
    </row>
    <row r="138" spans="1:14" ht="99.75" customHeight="1">
      <c r="A138" s="1492"/>
      <c r="B138" s="1495"/>
      <c r="C138" s="1498"/>
      <c r="D138" s="1498" t="s">
        <v>5149</v>
      </c>
      <c r="E138" s="1492"/>
      <c r="F138" s="1499" t="s">
        <v>5148</v>
      </c>
      <c r="G138" s="1492"/>
      <c r="H138" s="1492"/>
      <c r="I138" s="1498">
        <v>200</v>
      </c>
      <c r="J138" s="1498"/>
      <c r="K138" s="1492"/>
      <c r="L138" s="1493"/>
      <c r="M138" s="1492"/>
      <c r="N138" s="1731"/>
    </row>
    <row r="139" spans="1:14" ht="43.5" thickBot="1">
      <c r="A139" s="1489"/>
      <c r="B139" s="1495"/>
      <c r="C139" s="1496"/>
      <c r="D139" s="1496"/>
      <c r="E139" s="1489"/>
      <c r="F139" s="1497" t="s">
        <v>5147</v>
      </c>
      <c r="G139" s="1489"/>
      <c r="H139" s="1489"/>
      <c r="I139" s="1496"/>
      <c r="J139" s="1496"/>
      <c r="K139" s="1489"/>
      <c r="L139" s="1493"/>
      <c r="M139" s="1489"/>
      <c r="N139" s="1732"/>
    </row>
    <row r="140" spans="1:14" ht="205.5" customHeight="1">
      <c r="A140" s="1492"/>
      <c r="B140" s="1495"/>
      <c r="C140" s="1492"/>
      <c r="D140" s="1494" t="s">
        <v>5146</v>
      </c>
      <c r="E140" s="1492" t="s">
        <v>5142</v>
      </c>
      <c r="F140" s="1492" t="s">
        <v>5145</v>
      </c>
      <c r="G140" s="1492"/>
      <c r="H140" s="1492" t="s">
        <v>5144</v>
      </c>
      <c r="I140" s="1492">
        <v>50</v>
      </c>
      <c r="J140" s="1492"/>
      <c r="K140" s="1492"/>
      <c r="L140" s="1493"/>
      <c r="M140" s="1492"/>
      <c r="N140" s="1731" t="s">
        <v>5143</v>
      </c>
    </row>
    <row r="141" spans="1:14" ht="12.75" hidden="1" customHeight="1" thickBot="1">
      <c r="A141" s="1489"/>
      <c r="B141" s="1491"/>
      <c r="C141" s="1489"/>
      <c r="D141" s="1490"/>
      <c r="E141" s="1489"/>
      <c r="F141" s="1489"/>
      <c r="G141" s="1489"/>
      <c r="H141" s="1489"/>
      <c r="I141" s="1489"/>
      <c r="J141" s="1489"/>
      <c r="K141" s="1489"/>
      <c r="L141" s="1489"/>
      <c r="M141" s="1489"/>
      <c r="N141" s="1732"/>
    </row>
  </sheetData>
  <mergeCells count="32">
    <mergeCell ref="N140:N141"/>
    <mergeCell ref="N88:N91"/>
    <mergeCell ref="N115:N131"/>
    <mergeCell ref="N133:N135"/>
    <mergeCell ref="N136:N137"/>
    <mergeCell ref="N138:N139"/>
    <mergeCell ref="N26:N27"/>
    <mergeCell ref="N37:N38"/>
    <mergeCell ref="N39:N40"/>
    <mergeCell ref="N46:N47"/>
    <mergeCell ref="N50:N53"/>
    <mergeCell ref="N70:N72"/>
    <mergeCell ref="N73:N74"/>
    <mergeCell ref="N78:N79"/>
    <mergeCell ref="N80:N82"/>
    <mergeCell ref="N83:N87"/>
    <mergeCell ref="A1:N1"/>
    <mergeCell ref="A2:N2"/>
    <mergeCell ref="L3:N3"/>
    <mergeCell ref="A3:A4"/>
    <mergeCell ref="N6:N8"/>
    <mergeCell ref="A5:N5"/>
    <mergeCell ref="N9:N11"/>
    <mergeCell ref="N17:N18"/>
    <mergeCell ref="N19:N20"/>
    <mergeCell ref="N21:N23"/>
    <mergeCell ref="N24:N25"/>
    <mergeCell ref="B3:B4"/>
    <mergeCell ref="C3:C4"/>
    <mergeCell ref="D3:D4"/>
    <mergeCell ref="E3:E4"/>
    <mergeCell ref="F3:K3"/>
  </mergeCells>
  <hyperlinks>
    <hyperlink ref="K6" r:id="rId1" xr:uid="{47CDEB8C-A89B-4A9F-A798-EC3A949D2CB1}"/>
    <hyperlink ref="K9" r:id="rId2" xr:uid="{D3CE9E70-C1DB-469C-8DA1-8124C27032FB}"/>
    <hyperlink ref="K12" r:id="rId3" xr:uid="{5587F068-8B53-468B-82FF-6B5C304A080F}"/>
    <hyperlink ref="K17" r:id="rId4" display="https://www.instagram.com/p/C56Sck3tyZX/?igsh=MWxxdTdhbGprYjkxZQ==" xr:uid="{D00B7CCA-82EF-4667-A316-AFB427AA1D16}"/>
    <hyperlink ref="K67" r:id="rId5" xr:uid="{0FD76985-00B7-4C99-A980-220F93B41282}"/>
    <hyperlink ref="K68" r:id="rId6" xr:uid="{2EAFDC54-C16B-4952-90EE-06A9697574C1}"/>
    <hyperlink ref="K70" r:id="rId7" xr:uid="{D134D336-AB08-49CD-BF71-E57DACA1EBD4}"/>
    <hyperlink ref="K73" r:id="rId8" xr:uid="{3D3DC0C3-3517-495E-A39F-838A0491C043}"/>
    <hyperlink ref="K76" r:id="rId9" xr:uid="{59168320-F1F1-4A19-9501-057B7827288F}"/>
    <hyperlink ref="K78" r:id="rId10" xr:uid="{69638A90-F9AF-4DC2-A7BE-CFCD6F84C932}"/>
    <hyperlink ref="K81" r:id="rId11" display="https://www.instagram.com/p/C4dd2zFI0e_/?igsh=MXRsa252a21tZ2UyMA==https://www.instagram.com/p/C4dd2zFI0e_/?igsh=MXRsa252a21tZ2UyMA==" xr:uid="{528775E3-5EE9-48A8-8458-59BFB13A8EA0}"/>
    <hyperlink ref="K83" r:id="rId12" xr:uid="{FC949380-03F1-4D52-9C31-DD1CC3D1AFC1}"/>
    <hyperlink ref="K86" r:id="rId13" xr:uid="{ED0A40C8-6A09-40A4-8B2D-000568651ED5}"/>
    <hyperlink ref="K88" r:id="rId14" display="https://www.instagram.com/p/C4qZ6Cmtjzv/?igsh=MTc0Z2Ztemw0bDZzdw==" xr:uid="{127D2F39-A126-455E-BA1C-9ECD89F57D62}"/>
    <hyperlink ref="K95" r:id="rId15" xr:uid="{FEF8F7E7-B6E5-4066-A15B-0DBC30340135}"/>
    <hyperlink ref="K101" r:id="rId16" display="https://disk.yandex.com/d/m9VNjQjWpTq5Gw" xr:uid="{8C3815A4-EDCE-4F50-A8EC-69353DCF5DF5}"/>
    <hyperlink ref="K105" r:id="rId17" display="https://disk.yandex.com/d/rd1N43GXzWPJDg" xr:uid="{39490816-38CB-4DDC-86EE-A72E55FC424F}"/>
    <hyperlink ref="K106" r:id="rId18" display="https://disk.yandex.com/client/disk/Sumqay%C4%B1t (yeni)/2024/07.2024 - %C4%B0yul/F%C9%99aliyy%C9%99tl%C9%99r/14.07" xr:uid="{3C8B192B-AA4E-4D6F-9C5E-9A95099333F5}"/>
    <hyperlink ref="K107" r:id="rId19" xr:uid="{F6111AC5-524C-44F7-B5A3-701D4A289542}"/>
    <hyperlink ref="K113" r:id="rId20" display="https://disk.yandex.com/d/K3tSaIVnf1C7Gw" xr:uid="{44FE1EEB-59B0-4F73-A4C7-0E65233EB27A}"/>
    <hyperlink ref="H115" r:id="rId21" display="https://www.instagram.com/share/BAPQM9U5Aw" xr:uid="{A8FCA05C-DB3A-4F41-AF31-45736A561FEF}"/>
    <hyperlink ref="H116" r:id="rId22" xr:uid="{8A8C5643-C567-4977-8145-121BF6F9E5BE}"/>
    <hyperlink ref="H117" r:id="rId23" xr:uid="{9FB06A03-5B20-40AB-B947-97A34954764B}"/>
    <hyperlink ref="H118" r:id="rId24" xr:uid="{B60DF5A8-9021-4F87-A7FB-848F6F586C45}"/>
    <hyperlink ref="H120" r:id="rId25" xr:uid="{D467536E-B6FF-41A8-AF8C-DFFDA689F398}"/>
    <hyperlink ref="H121" r:id="rId26" xr:uid="{D820E41E-3C7E-449D-BBA7-721C7D149DA0}"/>
    <hyperlink ref="H122" r:id="rId27" xr:uid="{88734E42-7F0E-4CE8-9D77-CF4D0E383B69}"/>
    <hyperlink ref="H123" r:id="rId28" xr:uid="{9F4D02D5-D9A6-49E2-9170-B7E73EA2970F}"/>
  </hyperlinks>
  <pageMargins left="0.7" right="0.7" top="0.75" bottom="0.75" header="0.3" footer="0.3"/>
  <pageSetup paperSize="9" scale="82" fitToHeight="0" orientation="landscape" verticalDpi="0" r:id="rId2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2F683-37B0-4767-95A4-7D362AC17D9F}">
  <sheetPr>
    <pageSetUpPr fitToPage="1"/>
  </sheetPr>
  <dimension ref="A1:R36"/>
  <sheetViews>
    <sheetView zoomScale="85" zoomScaleNormal="85" workbookViewId="0">
      <selection sqref="A1:M1"/>
    </sheetView>
  </sheetViews>
  <sheetFormatPr defaultColWidth="10.140625" defaultRowHeight="14.25"/>
  <cols>
    <col min="1" max="1" width="11.28515625" style="418" bestFit="1" customWidth="1"/>
    <col min="2" max="2" width="22" style="418" customWidth="1"/>
    <col min="3" max="3" width="21.7109375" style="418" customWidth="1"/>
    <col min="4" max="4" width="27" style="418" customWidth="1"/>
    <col min="5" max="5" width="30.5703125" style="418" customWidth="1"/>
    <col min="6" max="6" width="20.85546875" style="418" customWidth="1"/>
    <col min="7" max="7" width="22.7109375" style="418" customWidth="1"/>
    <col min="8" max="8" width="18.7109375" style="418" customWidth="1"/>
    <col min="9" max="9" width="21.5703125" style="418" customWidth="1"/>
    <col min="10" max="10" width="13.7109375" style="418" customWidth="1"/>
    <col min="11" max="11" width="15.85546875" style="418" customWidth="1"/>
    <col min="12" max="12" width="10.140625" style="418"/>
    <col min="13" max="13" width="23.42578125" style="418" customWidth="1"/>
    <col min="14" max="16384" width="10.140625" style="418"/>
  </cols>
  <sheetData>
    <row r="1" spans="1:18" ht="111.75" customHeight="1" thickBot="1">
      <c r="A1" s="1738" t="s">
        <v>5977</v>
      </c>
      <c r="B1" s="1738"/>
      <c r="C1" s="1738"/>
      <c r="D1" s="1738"/>
      <c r="E1" s="1738"/>
      <c r="F1" s="1738"/>
      <c r="G1" s="1738"/>
      <c r="H1" s="1738"/>
      <c r="I1" s="1738"/>
      <c r="J1" s="1738"/>
      <c r="K1" s="1738"/>
      <c r="L1" s="1738"/>
      <c r="M1" s="1738"/>
    </row>
    <row r="2" spans="1:18" ht="15" customHeight="1" thickBot="1">
      <c r="A2" s="1739" t="s">
        <v>2</v>
      </c>
      <c r="B2" s="1739" t="s">
        <v>3</v>
      </c>
      <c r="C2" s="1739" t="s">
        <v>4</v>
      </c>
      <c r="D2" s="1739" t="s">
        <v>5</v>
      </c>
      <c r="E2" s="1739" t="s">
        <v>6</v>
      </c>
      <c r="F2" s="1739" t="s">
        <v>92</v>
      </c>
      <c r="G2" s="1739"/>
      <c r="H2" s="1739"/>
      <c r="I2" s="1739"/>
      <c r="J2" s="1739"/>
      <c r="K2" s="1739"/>
      <c r="L2" s="1740" t="s">
        <v>8</v>
      </c>
      <c r="M2" s="1741"/>
      <c r="N2" s="1552"/>
      <c r="O2" s="1552"/>
      <c r="P2" s="1552"/>
      <c r="Q2" s="1552"/>
      <c r="R2" s="1552"/>
    </row>
    <row r="3" spans="1:18" ht="15" customHeight="1" thickBot="1">
      <c r="A3" s="1739"/>
      <c r="B3" s="1739"/>
      <c r="C3" s="1739"/>
      <c r="D3" s="1739"/>
      <c r="E3" s="1739"/>
      <c r="F3" s="1739"/>
      <c r="G3" s="1739"/>
      <c r="H3" s="1739"/>
      <c r="I3" s="1739"/>
      <c r="J3" s="1739"/>
      <c r="K3" s="1739"/>
      <c r="L3" s="1742"/>
      <c r="M3" s="1743"/>
      <c r="N3" s="1552"/>
      <c r="O3" s="1552"/>
      <c r="P3" s="1552"/>
      <c r="Q3" s="1552"/>
      <c r="R3" s="1552"/>
    </row>
    <row r="4" spans="1:18" ht="15" customHeight="1" thickBot="1">
      <c r="A4" s="1739"/>
      <c r="B4" s="1739"/>
      <c r="C4" s="1739"/>
      <c r="D4" s="1739"/>
      <c r="E4" s="1739"/>
      <c r="F4" s="1733" t="s">
        <v>9</v>
      </c>
      <c r="G4" s="1733" t="s">
        <v>10</v>
      </c>
      <c r="H4" s="1733" t="s">
        <v>11</v>
      </c>
      <c r="I4" s="1733" t="s">
        <v>12</v>
      </c>
      <c r="J4" s="1733" t="s">
        <v>4613</v>
      </c>
      <c r="K4" s="1733" t="s">
        <v>14</v>
      </c>
      <c r="L4" s="1734" t="s">
        <v>15</v>
      </c>
      <c r="M4" s="1735" t="s">
        <v>16</v>
      </c>
    </row>
    <row r="5" spans="1:18" ht="15.75" customHeight="1" thickBot="1">
      <c r="A5" s="1739"/>
      <c r="B5" s="1739"/>
      <c r="C5" s="1739"/>
      <c r="D5" s="1739"/>
      <c r="E5" s="1739"/>
      <c r="F5" s="1733"/>
      <c r="G5" s="1733"/>
      <c r="H5" s="1733"/>
      <c r="I5" s="1733"/>
      <c r="J5" s="1733"/>
      <c r="K5" s="1733"/>
      <c r="L5" s="1734"/>
      <c r="M5" s="1736"/>
    </row>
    <row r="6" spans="1:18" ht="15.75" customHeight="1" thickBot="1">
      <c r="A6" s="1739"/>
      <c r="B6" s="1739"/>
      <c r="C6" s="1739"/>
      <c r="D6" s="1739"/>
      <c r="E6" s="1739"/>
      <c r="F6" s="1733"/>
      <c r="G6" s="1733"/>
      <c r="H6" s="1733"/>
      <c r="I6" s="1733"/>
      <c r="J6" s="1733"/>
      <c r="K6" s="1733"/>
      <c r="L6" s="1734"/>
      <c r="M6" s="1736"/>
    </row>
    <row r="7" spans="1:18" ht="15.75" customHeight="1" thickBot="1">
      <c r="A7" s="1739"/>
      <c r="B7" s="1739"/>
      <c r="C7" s="1739"/>
      <c r="D7" s="1739"/>
      <c r="E7" s="1739"/>
      <c r="F7" s="1733"/>
      <c r="G7" s="1733"/>
      <c r="H7" s="1733"/>
      <c r="I7" s="1733"/>
      <c r="J7" s="1733"/>
      <c r="K7" s="1733"/>
      <c r="L7" s="1734"/>
      <c r="M7" s="1736"/>
    </row>
    <row r="8" spans="1:18" ht="30" customHeight="1" thickBot="1">
      <c r="A8" s="1739"/>
      <c r="B8" s="1739"/>
      <c r="C8" s="1739"/>
      <c r="D8" s="1739"/>
      <c r="E8" s="1739"/>
      <c r="F8" s="1733"/>
      <c r="G8" s="1733"/>
      <c r="H8" s="1733"/>
      <c r="I8" s="1733"/>
      <c r="J8" s="1733"/>
      <c r="K8" s="1733"/>
      <c r="L8" s="1734"/>
      <c r="M8" s="1737"/>
    </row>
    <row r="9" spans="1:18" ht="27.75" customHeight="1">
      <c r="A9" s="1740" t="s">
        <v>5403</v>
      </c>
      <c r="B9" s="1753"/>
      <c r="C9" s="1753"/>
      <c r="D9" s="1753"/>
      <c r="E9" s="1753"/>
      <c r="F9" s="1753"/>
      <c r="G9" s="1753"/>
      <c r="H9" s="1753"/>
      <c r="I9" s="1753"/>
      <c r="J9" s="1753"/>
      <c r="K9" s="1753"/>
      <c r="L9" s="1753"/>
      <c r="M9" s="1753"/>
    </row>
    <row r="10" spans="1:18" ht="14.25" customHeight="1">
      <c r="A10" s="1758" t="s">
        <v>5469</v>
      </c>
      <c r="B10" s="1747" t="s">
        <v>5468</v>
      </c>
      <c r="C10" s="1747" t="s">
        <v>5467</v>
      </c>
      <c r="D10" s="1745" t="s">
        <v>5403</v>
      </c>
      <c r="E10" s="1745" t="s">
        <v>5466</v>
      </c>
      <c r="F10" s="1745" t="s">
        <v>5465</v>
      </c>
      <c r="G10" s="1755" t="s">
        <v>5464</v>
      </c>
      <c r="H10" s="1745" t="s">
        <v>5463</v>
      </c>
      <c r="I10" s="1745" t="s">
        <v>5462</v>
      </c>
      <c r="J10" s="1754">
        <v>15</v>
      </c>
      <c r="K10" s="1744"/>
      <c r="L10" s="1745" t="s">
        <v>15</v>
      </c>
      <c r="M10" s="1746"/>
    </row>
    <row r="11" spans="1:18" ht="14.25" customHeight="1">
      <c r="A11" s="1759"/>
      <c r="B11" s="1747"/>
      <c r="C11" s="1747"/>
      <c r="D11" s="1754"/>
      <c r="E11" s="1754" t="s">
        <v>5461</v>
      </c>
      <c r="F11" s="1754"/>
      <c r="G11" s="1754"/>
      <c r="H11" s="1754"/>
      <c r="I11" s="1754"/>
      <c r="J11" s="1754"/>
      <c r="K11" s="1744"/>
      <c r="L11" s="1745"/>
      <c r="M11" s="1746"/>
    </row>
    <row r="12" spans="1:18" ht="86.25" customHeight="1">
      <c r="A12" s="1759"/>
      <c r="B12" s="1747"/>
      <c r="C12" s="1747"/>
      <c r="D12" s="1754"/>
      <c r="E12" s="1754" t="s">
        <v>5460</v>
      </c>
      <c r="F12" s="1754"/>
      <c r="G12" s="1754"/>
      <c r="H12" s="1754"/>
      <c r="I12" s="1754"/>
      <c r="J12" s="1754"/>
      <c r="K12" s="1744"/>
      <c r="L12" s="1745"/>
      <c r="M12" s="1746"/>
    </row>
    <row r="13" spans="1:18" ht="14.25" customHeight="1">
      <c r="A13" s="1759"/>
      <c r="B13" s="1747"/>
      <c r="C13" s="1747" t="s">
        <v>4983</v>
      </c>
      <c r="D13" s="1748" t="s">
        <v>5459</v>
      </c>
      <c r="E13" s="1750" t="s">
        <v>5458</v>
      </c>
      <c r="F13" s="1748" t="s">
        <v>5457</v>
      </c>
      <c r="G13" s="1756" t="s">
        <v>5456</v>
      </c>
      <c r="H13" s="1745" t="s">
        <v>5455</v>
      </c>
      <c r="I13" s="1745" t="s">
        <v>5454</v>
      </c>
      <c r="J13" s="1745">
        <v>51</v>
      </c>
      <c r="K13" s="1744"/>
      <c r="L13" s="1745" t="s">
        <v>15</v>
      </c>
      <c r="M13" s="1744"/>
    </row>
    <row r="14" spans="1:18" ht="14.25" customHeight="1">
      <c r="A14" s="1759"/>
      <c r="B14" s="1747"/>
      <c r="C14" s="1747"/>
      <c r="D14" s="1749"/>
      <c r="E14" s="1751"/>
      <c r="F14" s="1749"/>
      <c r="G14" s="1754"/>
      <c r="H14" s="1754"/>
      <c r="I14" s="1754"/>
      <c r="J14" s="1754"/>
      <c r="K14" s="1744"/>
      <c r="L14" s="1745"/>
      <c r="M14" s="1744"/>
    </row>
    <row r="15" spans="1:18" ht="101.25" customHeight="1">
      <c r="A15" s="1759"/>
      <c r="B15" s="1747"/>
      <c r="C15" s="1747"/>
      <c r="D15" s="1749"/>
      <c r="E15" s="1752"/>
      <c r="F15" s="1749"/>
      <c r="G15" s="1754"/>
      <c r="H15" s="1754"/>
      <c r="I15" s="1754"/>
      <c r="J15" s="1754"/>
      <c r="K15" s="1744"/>
      <c r="L15" s="1745"/>
      <c r="M15" s="1744"/>
    </row>
    <row r="16" spans="1:18" ht="14.25" customHeight="1">
      <c r="A16" s="1759"/>
      <c r="B16" s="1747"/>
      <c r="C16" s="1747" t="s">
        <v>5453</v>
      </c>
      <c r="D16" s="1745" t="s">
        <v>5452</v>
      </c>
      <c r="E16" s="1745" t="s">
        <v>5451</v>
      </c>
      <c r="F16" s="1745" t="s">
        <v>5450</v>
      </c>
      <c r="G16" s="1755" t="s">
        <v>5449</v>
      </c>
      <c r="H16" s="1745" t="s">
        <v>5448</v>
      </c>
      <c r="I16" s="1754" t="s">
        <v>5447</v>
      </c>
      <c r="J16" s="1754">
        <v>21</v>
      </c>
      <c r="K16" s="1744"/>
      <c r="L16" s="1745" t="s">
        <v>15</v>
      </c>
      <c r="M16" s="1744"/>
    </row>
    <row r="17" spans="1:13" ht="14.25" customHeight="1">
      <c r="A17" s="1759"/>
      <c r="B17" s="1747"/>
      <c r="C17" s="1747"/>
      <c r="D17" s="1754"/>
      <c r="E17" s="1754"/>
      <c r="F17" s="1754"/>
      <c r="G17" s="1754"/>
      <c r="H17" s="1754"/>
      <c r="I17" s="1754"/>
      <c r="J17" s="1754"/>
      <c r="K17" s="1744"/>
      <c r="L17" s="1745"/>
      <c r="M17" s="1744"/>
    </row>
    <row r="18" spans="1:13" ht="60.75" customHeight="1">
      <c r="A18" s="1759"/>
      <c r="B18" s="1747"/>
      <c r="C18" s="1747"/>
      <c r="D18" s="1754"/>
      <c r="E18" s="1754"/>
      <c r="F18" s="1754"/>
      <c r="G18" s="1754"/>
      <c r="H18" s="1754"/>
      <c r="I18" s="1754"/>
      <c r="J18" s="1754"/>
      <c r="K18" s="1744"/>
      <c r="L18" s="1745"/>
      <c r="M18" s="1744"/>
    </row>
    <row r="19" spans="1:13" ht="14.25" customHeight="1">
      <c r="A19" s="1759"/>
      <c r="B19" s="1747"/>
      <c r="C19" s="1747" t="s">
        <v>5446</v>
      </c>
      <c r="D19" s="1745" t="s">
        <v>5445</v>
      </c>
      <c r="E19" s="1745" t="s">
        <v>5444</v>
      </c>
      <c r="F19" s="1745" t="s">
        <v>5443</v>
      </c>
      <c r="G19" s="1756" t="s">
        <v>5442</v>
      </c>
      <c r="H19" s="1745" t="s">
        <v>5441</v>
      </c>
      <c r="I19" s="1754" t="s">
        <v>166</v>
      </c>
      <c r="J19" s="1745">
        <v>151</v>
      </c>
      <c r="K19" s="1744"/>
      <c r="L19" s="1745" t="s">
        <v>15</v>
      </c>
      <c r="M19" s="1744"/>
    </row>
    <row r="20" spans="1:13" ht="14.25" customHeight="1">
      <c r="A20" s="1759"/>
      <c r="B20" s="1747"/>
      <c r="C20" s="1747"/>
      <c r="D20" s="1754"/>
      <c r="E20" s="1754"/>
      <c r="F20" s="1754"/>
      <c r="G20" s="1754"/>
      <c r="H20" s="1754"/>
      <c r="I20" s="1754"/>
      <c r="J20" s="1754"/>
      <c r="K20" s="1744"/>
      <c r="L20" s="1745"/>
      <c r="M20" s="1744"/>
    </row>
    <row r="21" spans="1:13" ht="143.25" customHeight="1">
      <c r="A21" s="1759"/>
      <c r="B21" s="1747"/>
      <c r="C21" s="1747"/>
      <c r="D21" s="1754"/>
      <c r="E21" s="1754"/>
      <c r="F21" s="1754"/>
      <c r="G21" s="1754"/>
      <c r="H21" s="1754"/>
      <c r="I21" s="1754"/>
      <c r="J21" s="1754"/>
      <c r="K21" s="1744"/>
      <c r="L21" s="1745"/>
      <c r="M21" s="1744"/>
    </row>
    <row r="22" spans="1:13" ht="14.25" customHeight="1">
      <c r="A22" s="1759"/>
      <c r="B22" s="1747"/>
      <c r="C22" s="1747" t="s">
        <v>5440</v>
      </c>
      <c r="D22" s="1748" t="s">
        <v>5439</v>
      </c>
      <c r="E22" s="1748" t="s">
        <v>5438</v>
      </c>
      <c r="F22" s="1748" t="s">
        <v>5437</v>
      </c>
      <c r="G22" s="1757" t="s">
        <v>5436</v>
      </c>
      <c r="H22" s="1748" t="s">
        <v>5435</v>
      </c>
      <c r="I22" s="1754" t="s">
        <v>166</v>
      </c>
      <c r="J22" s="1748">
        <v>372</v>
      </c>
      <c r="K22" s="1744"/>
      <c r="L22" s="1745" t="s">
        <v>15</v>
      </c>
      <c r="M22" s="1744"/>
    </row>
    <row r="23" spans="1:13" ht="14.25" customHeight="1">
      <c r="A23" s="1759"/>
      <c r="B23" s="1747"/>
      <c r="C23" s="1747"/>
      <c r="D23" s="1749"/>
      <c r="E23" s="1749"/>
      <c r="F23" s="1749"/>
      <c r="G23" s="1749"/>
      <c r="H23" s="1749"/>
      <c r="I23" s="1754"/>
      <c r="J23" s="1749"/>
      <c r="K23" s="1744"/>
      <c r="L23" s="1745"/>
      <c r="M23" s="1744"/>
    </row>
    <row r="24" spans="1:13" ht="14.25" customHeight="1">
      <c r="A24" s="1759"/>
      <c r="B24" s="1747"/>
      <c r="C24" s="1747"/>
      <c r="D24" s="1749"/>
      <c r="E24" s="1749"/>
      <c r="F24" s="1749"/>
      <c r="G24" s="1749"/>
      <c r="H24" s="1749"/>
      <c r="I24" s="1754"/>
      <c r="J24" s="1749"/>
      <c r="K24" s="1744"/>
      <c r="L24" s="1745"/>
      <c r="M24" s="1744"/>
    </row>
    <row r="25" spans="1:13" ht="14.25" customHeight="1">
      <c r="A25" s="1759"/>
      <c r="B25" s="1747"/>
      <c r="C25" s="1747"/>
      <c r="D25" s="1749"/>
      <c r="E25" s="1749"/>
      <c r="F25" s="1749"/>
      <c r="G25" s="1749"/>
      <c r="H25" s="1749"/>
      <c r="I25" s="1754"/>
      <c r="J25" s="1749"/>
      <c r="K25" s="1744"/>
      <c r="L25" s="1745"/>
      <c r="M25" s="1744"/>
    </row>
    <row r="26" spans="1:13" ht="249.75" customHeight="1">
      <c r="A26" s="1759"/>
      <c r="B26" s="1747"/>
      <c r="C26" s="1747"/>
      <c r="D26" s="1749"/>
      <c r="E26" s="1749"/>
      <c r="F26" s="1749"/>
      <c r="G26" s="1749"/>
      <c r="H26" s="1749"/>
      <c r="I26" s="1754"/>
      <c r="J26" s="1749"/>
      <c r="K26" s="1744"/>
      <c r="L26" s="1745"/>
      <c r="M26" s="1744"/>
    </row>
    <row r="27" spans="1:13" ht="114">
      <c r="A27" s="1759"/>
      <c r="B27" s="1748" t="s">
        <v>5434</v>
      </c>
      <c r="C27" s="1761" t="s">
        <v>5433</v>
      </c>
      <c r="D27" s="1549" t="s">
        <v>5403</v>
      </c>
      <c r="E27" s="1410"/>
      <c r="F27" s="1549" t="s">
        <v>571</v>
      </c>
      <c r="G27" s="1550" t="s">
        <v>5432</v>
      </c>
      <c r="H27" s="1549" t="s">
        <v>5431</v>
      </c>
      <c r="I27" s="1549" t="s">
        <v>5430</v>
      </c>
      <c r="J27" s="1410"/>
      <c r="K27" s="1551" t="s">
        <v>5429</v>
      </c>
      <c r="L27" s="1549" t="s">
        <v>15</v>
      </c>
      <c r="M27" s="1548"/>
    </row>
    <row r="28" spans="1:13" ht="141" customHeight="1">
      <c r="A28" s="1759"/>
      <c r="B28" s="1748"/>
      <c r="C28" s="1762"/>
      <c r="D28" s="1549" t="s">
        <v>5403</v>
      </c>
      <c r="E28" s="1410"/>
      <c r="F28" s="1549" t="s">
        <v>5411</v>
      </c>
      <c r="G28" s="1550" t="s">
        <v>5428</v>
      </c>
      <c r="H28" s="1549" t="s">
        <v>5427</v>
      </c>
      <c r="I28" s="1549" t="s">
        <v>5426</v>
      </c>
      <c r="J28" s="1410"/>
      <c r="K28" s="1551" t="s">
        <v>5425</v>
      </c>
      <c r="L28" s="1549" t="s">
        <v>15</v>
      </c>
      <c r="M28" s="1548"/>
    </row>
    <row r="29" spans="1:13" ht="57">
      <c r="A29" s="1759"/>
      <c r="B29" s="1748"/>
      <c r="C29" s="1762"/>
      <c r="D29" s="1549" t="s">
        <v>5403</v>
      </c>
      <c r="E29" s="1410"/>
      <c r="F29" s="1549" t="s">
        <v>5423</v>
      </c>
      <c r="G29" s="1550" t="s">
        <v>5422</v>
      </c>
      <c r="H29" s="1549" t="s">
        <v>5424</v>
      </c>
      <c r="I29" s="1549" t="s">
        <v>5420</v>
      </c>
      <c r="J29" s="1410"/>
      <c r="K29" s="1410"/>
      <c r="L29" s="1549" t="s">
        <v>15</v>
      </c>
      <c r="M29" s="1548"/>
    </row>
    <row r="30" spans="1:13" ht="57">
      <c r="A30" s="1759"/>
      <c r="B30" s="1748"/>
      <c r="C30" s="1762"/>
      <c r="D30" s="1549" t="s">
        <v>5403</v>
      </c>
      <c r="E30" s="1410"/>
      <c r="F30" s="1549" t="s">
        <v>5423</v>
      </c>
      <c r="G30" s="1550" t="s">
        <v>5422</v>
      </c>
      <c r="H30" s="1549" t="s">
        <v>5421</v>
      </c>
      <c r="I30" s="1549" t="s">
        <v>5420</v>
      </c>
      <c r="J30" s="1410"/>
      <c r="K30" s="1410"/>
      <c r="L30" s="1549" t="s">
        <v>15</v>
      </c>
      <c r="M30" s="1548"/>
    </row>
    <row r="31" spans="1:13" ht="114">
      <c r="A31" s="1759"/>
      <c r="B31" s="1748"/>
      <c r="C31" s="1762"/>
      <c r="D31" s="1549" t="s">
        <v>5403</v>
      </c>
      <c r="E31" s="1410"/>
      <c r="F31" s="1549" t="s">
        <v>5419</v>
      </c>
      <c r="G31" s="1550" t="s">
        <v>5418</v>
      </c>
      <c r="H31" s="1549" t="s">
        <v>5417</v>
      </c>
      <c r="I31" s="1549" t="s">
        <v>5416</v>
      </c>
      <c r="J31" s="1410"/>
      <c r="K31" s="1551" t="s">
        <v>5415</v>
      </c>
      <c r="L31" s="1549" t="s">
        <v>15</v>
      </c>
      <c r="M31" s="1548"/>
    </row>
    <row r="32" spans="1:13" ht="57">
      <c r="A32" s="1759"/>
      <c r="B32" s="1748"/>
      <c r="C32" s="1762"/>
      <c r="D32" s="1549" t="s">
        <v>5403</v>
      </c>
      <c r="E32" s="1410"/>
      <c r="F32" s="1549" t="s">
        <v>5414</v>
      </c>
      <c r="G32" s="1550" t="s">
        <v>5413</v>
      </c>
      <c r="H32" s="1549" t="s">
        <v>5412</v>
      </c>
      <c r="I32" s="1549" t="s">
        <v>5404</v>
      </c>
      <c r="J32" s="1410"/>
      <c r="K32" s="1410"/>
      <c r="L32" s="1549" t="s">
        <v>15</v>
      </c>
      <c r="M32" s="1548"/>
    </row>
    <row r="33" spans="1:13" ht="57">
      <c r="A33" s="1759"/>
      <c r="B33" s="1748"/>
      <c r="C33" s="1762"/>
      <c r="D33" s="1549" t="s">
        <v>5403</v>
      </c>
      <c r="E33" s="1410"/>
      <c r="F33" s="1549" t="s">
        <v>5411</v>
      </c>
      <c r="G33" s="1550" t="s">
        <v>5406</v>
      </c>
      <c r="H33" s="1549" t="s">
        <v>5410</v>
      </c>
      <c r="I33" s="1549" t="s">
        <v>5399</v>
      </c>
      <c r="J33" s="1410"/>
      <c r="K33" s="1410"/>
      <c r="L33" s="1549" t="s">
        <v>15</v>
      </c>
      <c r="M33" s="1548"/>
    </row>
    <row r="34" spans="1:13" ht="57">
      <c r="A34" s="1759"/>
      <c r="B34" s="1748"/>
      <c r="C34" s="1762"/>
      <c r="D34" s="1549" t="s">
        <v>5403</v>
      </c>
      <c r="E34" s="1410"/>
      <c r="F34" s="1549" t="s">
        <v>5409</v>
      </c>
      <c r="G34" s="1550" t="s">
        <v>5406</v>
      </c>
      <c r="H34" s="1549" t="s">
        <v>5408</v>
      </c>
      <c r="I34" s="1549" t="s">
        <v>5404</v>
      </c>
      <c r="J34" s="1410"/>
      <c r="K34" s="1410"/>
      <c r="L34" s="1549" t="s">
        <v>15</v>
      </c>
      <c r="M34" s="1548"/>
    </row>
    <row r="35" spans="1:13" ht="57">
      <c r="A35" s="1759"/>
      <c r="B35" s="1748"/>
      <c r="C35" s="1762"/>
      <c r="D35" s="1549" t="s">
        <v>5403</v>
      </c>
      <c r="E35" s="1410"/>
      <c r="F35" s="1549" t="s">
        <v>5407</v>
      </c>
      <c r="G35" s="1550" t="s">
        <v>5406</v>
      </c>
      <c r="H35" s="1549" t="s">
        <v>5405</v>
      </c>
      <c r="I35" s="1549" t="s">
        <v>5404</v>
      </c>
      <c r="J35" s="1410"/>
      <c r="K35" s="1410"/>
      <c r="L35" s="1549" t="s">
        <v>15</v>
      </c>
      <c r="M35" s="1548"/>
    </row>
    <row r="36" spans="1:13" ht="57">
      <c r="A36" s="1760"/>
      <c r="B36" s="1748"/>
      <c r="C36" s="1763"/>
      <c r="D36" s="1549" t="s">
        <v>5403</v>
      </c>
      <c r="E36" s="1410"/>
      <c r="F36" s="1549" t="s">
        <v>5402</v>
      </c>
      <c r="G36" s="1550" t="s">
        <v>5401</v>
      </c>
      <c r="H36" s="1549" t="s">
        <v>5400</v>
      </c>
      <c r="I36" s="1549" t="s">
        <v>5399</v>
      </c>
      <c r="J36" s="1410"/>
      <c r="K36" s="1410"/>
      <c r="L36" s="1549" t="s">
        <v>15</v>
      </c>
      <c r="M36" s="1548"/>
    </row>
  </sheetData>
  <mergeCells count="76">
    <mergeCell ref="A10:A36"/>
    <mergeCell ref="M22:M26"/>
    <mergeCell ref="B27:B36"/>
    <mergeCell ref="C27:C36"/>
    <mergeCell ref="H22:H26"/>
    <mergeCell ref="I22:I26"/>
    <mergeCell ref="J22:J26"/>
    <mergeCell ref="K22:K26"/>
    <mergeCell ref="L22:L26"/>
    <mergeCell ref="C22:C26"/>
    <mergeCell ref="H16:H18"/>
    <mergeCell ref="I16:I18"/>
    <mergeCell ref="J16:J18"/>
    <mergeCell ref="K16:K18"/>
    <mergeCell ref="H19:H21"/>
    <mergeCell ref="D22:D26"/>
    <mergeCell ref="E22:E26"/>
    <mergeCell ref="F22:F26"/>
    <mergeCell ref="G22:G26"/>
    <mergeCell ref="M19:M21"/>
    <mergeCell ref="I19:I21"/>
    <mergeCell ref="J19:J21"/>
    <mergeCell ref="K19:K21"/>
    <mergeCell ref="L19:L21"/>
    <mergeCell ref="C19:C21"/>
    <mergeCell ref="D19:D21"/>
    <mergeCell ref="E19:E21"/>
    <mergeCell ref="F19:F21"/>
    <mergeCell ref="G19:G21"/>
    <mergeCell ref="C16:C18"/>
    <mergeCell ref="D16:D18"/>
    <mergeCell ref="E16:E18"/>
    <mergeCell ref="F16:F18"/>
    <mergeCell ref="G16:G18"/>
    <mergeCell ref="A9:M9"/>
    <mergeCell ref="B10:B26"/>
    <mergeCell ref="C10:C12"/>
    <mergeCell ref="D10:D12"/>
    <mergeCell ref="E10:E12"/>
    <mergeCell ref="F10:F12"/>
    <mergeCell ref="G10:G12"/>
    <mergeCell ref="H10:H12"/>
    <mergeCell ref="I10:I12"/>
    <mergeCell ref="J10:J12"/>
    <mergeCell ref="L13:L15"/>
    <mergeCell ref="M13:M15"/>
    <mergeCell ref="L16:L18"/>
    <mergeCell ref="M16:M18"/>
    <mergeCell ref="F13:F15"/>
    <mergeCell ref="G13:G15"/>
    <mergeCell ref="K10:K12"/>
    <mergeCell ref="L10:L12"/>
    <mergeCell ref="M10:M12"/>
    <mergeCell ref="C13:C15"/>
    <mergeCell ref="D13:D15"/>
    <mergeCell ref="E13:E15"/>
    <mergeCell ref="H13:H15"/>
    <mergeCell ref="I13:I15"/>
    <mergeCell ref="J13:J15"/>
    <mergeCell ref="K13:K15"/>
    <mergeCell ref="M4:M8"/>
    <mergeCell ref="A1:M1"/>
    <mergeCell ref="A2:A8"/>
    <mergeCell ref="B2:B8"/>
    <mergeCell ref="C2:C8"/>
    <mergeCell ref="D2:D8"/>
    <mergeCell ref="E2:E8"/>
    <mergeCell ref="F2:K3"/>
    <mergeCell ref="L2:M3"/>
    <mergeCell ref="F4:F8"/>
    <mergeCell ref="G4:G8"/>
    <mergeCell ref="H4:H8"/>
    <mergeCell ref="I4:I8"/>
    <mergeCell ref="J4:J8"/>
    <mergeCell ref="K4:K8"/>
    <mergeCell ref="L4:L8"/>
  </mergeCells>
  <hyperlinks>
    <hyperlink ref="K31" r:id="rId1" xr:uid="{D6CDE566-DB80-4D25-ACD3-DB49E08AA65A}"/>
    <hyperlink ref="K28" r:id="rId2" xr:uid="{66611F8E-A0E1-438B-8896-57BF73767526}"/>
    <hyperlink ref="K27" r:id="rId3" xr:uid="{7350F5A1-AA21-4BAB-8EA1-E5F629885807}"/>
  </hyperlinks>
  <pageMargins left="0.7" right="0.7" top="0.75" bottom="0.75" header="0.3" footer="0.3"/>
  <pageSetup paperSize="9" scale="85" fitToHeight="0" orientation="landscape" vertic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7A63-0D83-4EF9-BA81-A97E7596D831}">
  <sheetPr>
    <pageSetUpPr fitToPage="1"/>
  </sheetPr>
  <dimension ref="A1:M8"/>
  <sheetViews>
    <sheetView zoomScale="82" zoomScaleNormal="82" workbookViewId="0">
      <selection sqref="A1:M1"/>
    </sheetView>
  </sheetViews>
  <sheetFormatPr defaultRowHeight="79.5" customHeight="1"/>
  <cols>
    <col min="1" max="1" width="10.5703125" style="1553" customWidth="1"/>
    <col min="2" max="2" width="25.5703125" style="1553" customWidth="1"/>
    <col min="3" max="3" width="13.85546875" style="1553" customWidth="1"/>
    <col min="4" max="4" width="14.42578125" style="1553" customWidth="1"/>
    <col min="5" max="5" width="10" style="1553" customWidth="1"/>
    <col min="6" max="6" width="18.42578125" style="1553" customWidth="1"/>
    <col min="7" max="8" width="9.140625" style="1553"/>
    <col min="9" max="9" width="12.7109375" style="1553" customWidth="1"/>
    <col min="10" max="10" width="9.140625" style="1553"/>
    <col min="11" max="11" width="17" style="1553" customWidth="1"/>
    <col min="12" max="12" width="9.140625" style="1553"/>
    <col min="13" max="13" width="16" style="1553" customWidth="1"/>
    <col min="14" max="16384" width="9.140625" style="1553"/>
  </cols>
  <sheetData>
    <row r="1" spans="1:13" ht="67.5" customHeight="1">
      <c r="A1" s="1680" t="s">
        <v>5973</v>
      </c>
      <c r="B1" s="1680"/>
      <c r="C1" s="1680"/>
      <c r="D1" s="1680"/>
      <c r="E1" s="1680"/>
      <c r="F1" s="1680"/>
      <c r="G1" s="1680"/>
      <c r="H1" s="1680"/>
      <c r="I1" s="1680"/>
      <c r="J1" s="1680"/>
      <c r="K1" s="1680"/>
      <c r="L1" s="1680"/>
      <c r="M1" s="1680"/>
    </row>
    <row r="2" spans="1:13" ht="25.5" customHeight="1" thickBot="1">
      <c r="A2" s="3048" t="s">
        <v>5963</v>
      </c>
      <c r="B2" s="1681"/>
      <c r="C2" s="1681"/>
      <c r="D2" s="1681"/>
      <c r="E2" s="1681"/>
      <c r="F2" s="1681"/>
      <c r="G2" s="1681"/>
      <c r="H2" s="1681"/>
      <c r="I2" s="1681"/>
      <c r="J2" s="1681"/>
      <c r="K2" s="1681"/>
      <c r="L2" s="1681"/>
      <c r="M2" s="1682"/>
    </row>
    <row r="3" spans="1:13" ht="79.5" customHeight="1" thickTop="1" thickBot="1">
      <c r="A3" s="3049" t="s">
        <v>91</v>
      </c>
      <c r="B3" s="3047" t="s">
        <v>3</v>
      </c>
      <c r="C3" s="1683" t="s">
        <v>4</v>
      </c>
      <c r="D3" s="1683" t="s">
        <v>5</v>
      </c>
      <c r="E3" s="1686" t="s">
        <v>6</v>
      </c>
      <c r="F3" s="1688" t="s">
        <v>92</v>
      </c>
      <c r="G3" s="1686"/>
      <c r="H3" s="1686"/>
      <c r="I3" s="1686"/>
      <c r="J3" s="1686"/>
      <c r="K3" s="1689"/>
      <c r="L3" s="1690" t="s">
        <v>8</v>
      </c>
      <c r="M3" s="1691"/>
    </row>
    <row r="4" spans="1:13" ht="89.25" customHeight="1" thickTop="1" thickBot="1">
      <c r="A4" s="3053"/>
      <c r="B4" s="3054"/>
      <c r="C4" s="1684"/>
      <c r="D4" s="1684"/>
      <c r="E4" s="3043"/>
      <c r="F4" s="3055" t="s">
        <v>93</v>
      </c>
      <c r="G4" s="3042" t="s">
        <v>10</v>
      </c>
      <c r="H4" s="3056" t="s">
        <v>11</v>
      </c>
      <c r="I4" s="3046" t="s">
        <v>12</v>
      </c>
      <c r="J4" s="3057" t="s">
        <v>4613</v>
      </c>
      <c r="K4" s="3058" t="s">
        <v>14</v>
      </c>
      <c r="L4" s="3041" t="s">
        <v>15</v>
      </c>
      <c r="M4" s="3041" t="s">
        <v>16</v>
      </c>
    </row>
    <row r="5" spans="1:13" ht="17.25" customHeight="1">
      <c r="A5" s="3066" t="s">
        <v>5959</v>
      </c>
      <c r="B5" s="3067"/>
      <c r="C5" s="3067"/>
      <c r="D5" s="3067"/>
      <c r="E5" s="3067"/>
      <c r="F5" s="3067"/>
      <c r="G5" s="3067"/>
      <c r="H5" s="3067"/>
      <c r="I5" s="3067"/>
      <c r="J5" s="3067"/>
      <c r="K5" s="3067"/>
      <c r="L5" s="3067"/>
      <c r="M5" s="3068"/>
    </row>
    <row r="6" spans="1:13" ht="15.75" customHeight="1" thickBot="1">
      <c r="A6" s="3069"/>
      <c r="B6" s="3070"/>
      <c r="C6" s="3070"/>
      <c r="D6" s="3070"/>
      <c r="E6" s="3070"/>
      <c r="F6" s="3070"/>
      <c r="G6" s="3070"/>
      <c r="H6" s="3070"/>
      <c r="I6" s="3070"/>
      <c r="J6" s="3070"/>
      <c r="K6" s="3070"/>
      <c r="L6" s="3070"/>
      <c r="M6" s="3071"/>
    </row>
    <row r="7" spans="1:13" ht="79.5" customHeight="1">
      <c r="A7" s="3059" t="s">
        <v>1487</v>
      </c>
      <c r="B7" s="3060" t="s">
        <v>5478</v>
      </c>
      <c r="C7" s="3061" t="s">
        <v>5477</v>
      </c>
      <c r="D7" s="3061" t="s">
        <v>5476</v>
      </c>
      <c r="E7" s="3061" t="s">
        <v>1553</v>
      </c>
      <c r="F7" s="3061" t="s">
        <v>5475</v>
      </c>
      <c r="G7" s="3062" t="s">
        <v>5474</v>
      </c>
      <c r="H7" s="3061" t="s">
        <v>5473</v>
      </c>
      <c r="I7" s="3063" t="s">
        <v>5472</v>
      </c>
      <c r="J7" s="3064" t="s">
        <v>5471</v>
      </c>
      <c r="K7" s="3065" t="s">
        <v>1553</v>
      </c>
      <c r="L7" s="3061" t="s">
        <v>5470</v>
      </c>
      <c r="M7" s="3061" t="s">
        <v>1553</v>
      </c>
    </row>
    <row r="8" spans="1:13" ht="79.5" customHeight="1" thickBot="1">
      <c r="A8" s="3051"/>
      <c r="B8" s="3052"/>
      <c r="C8" s="1764"/>
      <c r="D8" s="1764"/>
      <c r="E8" s="1764"/>
      <c r="F8" s="1764"/>
      <c r="G8" s="1765"/>
      <c r="H8" s="1764"/>
      <c r="I8" s="3044"/>
      <c r="J8" s="3050"/>
      <c r="K8" s="3045"/>
      <c r="L8" s="1764"/>
      <c r="M8" s="1764"/>
    </row>
  </sheetData>
  <mergeCells count="23">
    <mergeCell ref="A7:A8"/>
    <mergeCell ref="B7:B8"/>
    <mergeCell ref="A1:M1"/>
    <mergeCell ref="A2:M2"/>
    <mergeCell ref="A3:A4"/>
    <mergeCell ref="B3:B4"/>
    <mergeCell ref="C3:C4"/>
    <mergeCell ref="D3:D4"/>
    <mergeCell ref="E3:E4"/>
    <mergeCell ref="F3:K3"/>
    <mergeCell ref="M7:M8"/>
    <mergeCell ref="H7:H8"/>
    <mergeCell ref="I7:I8"/>
    <mergeCell ref="J7:J8"/>
    <mergeCell ref="K7:K8"/>
    <mergeCell ref="L7:L8"/>
    <mergeCell ref="L3:M3"/>
    <mergeCell ref="C7:C8"/>
    <mergeCell ref="D7:D8"/>
    <mergeCell ref="E7:E8"/>
    <mergeCell ref="F7:F8"/>
    <mergeCell ref="G7:G8"/>
    <mergeCell ref="A5:M6"/>
  </mergeCells>
  <pageMargins left="0.7" right="0.7" top="0.75" bottom="0.75" header="0.3" footer="0.3"/>
  <pageSetup paperSize="9" scale="86"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1CEBA-C453-47EB-81B5-30CD52F18783}">
  <sheetPr>
    <pageSetUpPr fitToPage="1"/>
  </sheetPr>
  <dimension ref="A1:M7"/>
  <sheetViews>
    <sheetView zoomScaleNormal="100" workbookViewId="0">
      <selection sqref="A1:M1"/>
    </sheetView>
  </sheetViews>
  <sheetFormatPr defaultRowHeight="15"/>
  <cols>
    <col min="1" max="1" width="9.140625" style="1369"/>
    <col min="2" max="2" width="22.7109375" style="1369" customWidth="1"/>
    <col min="3" max="3" width="16.140625" style="1369" customWidth="1"/>
    <col min="4" max="4" width="11.5703125" style="1369" customWidth="1"/>
    <col min="5" max="5" width="9.140625" style="1369" customWidth="1"/>
    <col min="6" max="6" width="18.7109375" style="1369" customWidth="1"/>
    <col min="7" max="7" width="11.28515625" style="1369" customWidth="1"/>
    <col min="8" max="12" width="9.140625" style="1369"/>
    <col min="13" max="13" width="24.7109375" style="1369" customWidth="1"/>
    <col min="14" max="16384" width="9.140625" style="1369"/>
  </cols>
  <sheetData>
    <row r="1" spans="1:13" ht="58.5" customHeight="1">
      <c r="A1" s="1680" t="s">
        <v>5974</v>
      </c>
      <c r="B1" s="1680"/>
      <c r="C1" s="1680"/>
      <c r="D1" s="1680"/>
      <c r="E1" s="1680"/>
      <c r="F1" s="1680"/>
      <c r="G1" s="1680"/>
      <c r="H1" s="1680"/>
      <c r="I1" s="1680"/>
      <c r="J1" s="1680"/>
      <c r="K1" s="1680"/>
      <c r="L1" s="1680"/>
      <c r="M1" s="1680"/>
    </row>
    <row r="2" spans="1:13" ht="15.75" thickBot="1">
      <c r="A2" s="1681" t="s">
        <v>5109</v>
      </c>
      <c r="B2" s="1681"/>
      <c r="C2" s="1681"/>
      <c r="D2" s="1681"/>
      <c r="E2" s="1681"/>
      <c r="F2" s="1681"/>
      <c r="G2" s="1681"/>
      <c r="H2" s="1681"/>
      <c r="I2" s="1681"/>
      <c r="J2" s="1681"/>
      <c r="K2" s="1681"/>
      <c r="L2" s="1681"/>
      <c r="M2" s="1682"/>
    </row>
    <row r="3" spans="1:13" ht="48" customHeight="1" thickTop="1" thickBot="1">
      <c r="A3" s="1683" t="s">
        <v>91</v>
      </c>
      <c r="B3" s="1683" t="s">
        <v>3</v>
      </c>
      <c r="C3" s="1683" t="s">
        <v>4</v>
      </c>
      <c r="D3" s="1683" t="s">
        <v>5</v>
      </c>
      <c r="E3" s="1686" t="s">
        <v>6</v>
      </c>
      <c r="F3" s="1688" t="s">
        <v>92</v>
      </c>
      <c r="G3" s="1686"/>
      <c r="H3" s="1686"/>
      <c r="I3" s="1686"/>
      <c r="J3" s="1686"/>
      <c r="K3" s="1689"/>
      <c r="L3" s="1690" t="s">
        <v>8</v>
      </c>
      <c r="M3" s="1691"/>
    </row>
    <row r="4" spans="1:13" ht="84.75" customHeight="1" thickTop="1" thickBot="1">
      <c r="A4" s="1684"/>
      <c r="B4" s="1685"/>
      <c r="C4" s="1685"/>
      <c r="D4" s="1685"/>
      <c r="E4" s="1687"/>
      <c r="F4" s="1559" t="s">
        <v>93</v>
      </c>
      <c r="G4" s="1464" t="s">
        <v>10</v>
      </c>
      <c r="H4" s="1463" t="s">
        <v>11</v>
      </c>
      <c r="I4" s="1558" t="s">
        <v>12</v>
      </c>
      <c r="J4" s="1557" t="s">
        <v>4614</v>
      </c>
      <c r="K4" s="1556" t="s">
        <v>14</v>
      </c>
      <c r="L4" s="1459" t="s">
        <v>15</v>
      </c>
      <c r="M4" s="1459" t="s">
        <v>16</v>
      </c>
    </row>
    <row r="5" spans="1:13" ht="14.25" customHeight="1" thickTop="1">
      <c r="A5" s="1767" t="s">
        <v>5484</v>
      </c>
      <c r="B5" s="1768"/>
      <c r="C5" s="1768"/>
      <c r="D5" s="1768"/>
      <c r="E5" s="1768"/>
      <c r="F5" s="1768"/>
      <c r="G5" s="1768"/>
      <c r="H5" s="1768"/>
      <c r="I5" s="1768"/>
      <c r="J5" s="1768"/>
      <c r="K5" s="1768"/>
      <c r="L5" s="1768"/>
      <c r="M5" s="1769"/>
    </row>
    <row r="6" spans="1:13" ht="409.5" customHeight="1">
      <c r="A6" s="1374" t="s">
        <v>1487</v>
      </c>
      <c r="B6" s="1555" t="s">
        <v>5483</v>
      </c>
      <c r="C6" s="447"/>
      <c r="D6" s="447" t="s">
        <v>5482</v>
      </c>
      <c r="E6" s="447"/>
      <c r="F6" s="441" t="s">
        <v>5481</v>
      </c>
      <c r="G6" s="447" t="s">
        <v>3599</v>
      </c>
      <c r="H6" s="447"/>
      <c r="I6" s="447"/>
      <c r="J6" s="447"/>
      <c r="K6" s="447"/>
      <c r="L6" s="447" t="s">
        <v>5480</v>
      </c>
      <c r="M6" s="441" t="s">
        <v>5479</v>
      </c>
    </row>
    <row r="7" spans="1:13" ht="78.75" customHeight="1"/>
  </sheetData>
  <mergeCells count="10">
    <mergeCell ref="A5:M5"/>
    <mergeCell ref="A1:M1"/>
    <mergeCell ref="A2:M2"/>
    <mergeCell ref="A3:A4"/>
    <mergeCell ref="B3:B4"/>
    <mergeCell ref="C3:C4"/>
    <mergeCell ref="D3:D4"/>
    <mergeCell ref="E3:E4"/>
    <mergeCell ref="F3:K3"/>
    <mergeCell ref="L3:M3"/>
  </mergeCells>
  <pageMargins left="0.7" right="0.7" top="0.75" bottom="0.75" header="0.3" footer="0.3"/>
  <pageSetup paperSize="9" scale="81"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8C535-6CAB-4271-AA28-543DE9A59FC6}">
  <sheetPr>
    <pageSetUpPr fitToPage="1"/>
  </sheetPr>
  <dimension ref="A1:M28"/>
  <sheetViews>
    <sheetView zoomScaleNormal="100" workbookViewId="0">
      <selection sqref="A1:M1"/>
    </sheetView>
  </sheetViews>
  <sheetFormatPr defaultColWidth="8.85546875" defaultRowHeight="15"/>
  <cols>
    <col min="1" max="1" width="8.85546875" style="1369"/>
    <col min="2" max="2" width="12.42578125" style="1369" customWidth="1"/>
    <col min="3" max="3" width="19" style="1369" customWidth="1"/>
    <col min="4" max="4" width="10.28515625" style="1369" customWidth="1"/>
    <col min="5" max="5" width="11" style="1369" customWidth="1"/>
    <col min="6" max="7" width="8.85546875" style="1369"/>
    <col min="8" max="8" width="10.28515625" style="1369" customWidth="1"/>
    <col min="9" max="10" width="8.85546875" style="1369"/>
    <col min="11" max="11" width="37.85546875" style="1369" customWidth="1"/>
    <col min="12" max="12" width="18.140625" style="1369" customWidth="1"/>
    <col min="13" max="13" width="19.42578125" style="1369" customWidth="1"/>
    <col min="14" max="16384" width="8.85546875" style="1369"/>
  </cols>
  <sheetData>
    <row r="1" spans="1:13" ht="66.75" customHeight="1">
      <c r="A1" s="1680" t="s">
        <v>5975</v>
      </c>
      <c r="B1" s="1680"/>
      <c r="C1" s="1680"/>
      <c r="D1" s="1680"/>
      <c r="E1" s="1680"/>
      <c r="F1" s="1680"/>
      <c r="G1" s="1680"/>
      <c r="H1" s="1680"/>
      <c r="I1" s="1680"/>
      <c r="J1" s="1680"/>
      <c r="K1" s="1680"/>
      <c r="L1" s="1680"/>
      <c r="M1" s="1680"/>
    </row>
    <row r="2" spans="1:13" ht="15.75" thickBot="1">
      <c r="A2" s="1681" t="s">
        <v>5109</v>
      </c>
      <c r="B2" s="1681"/>
      <c r="C2" s="1681"/>
      <c r="D2" s="1681"/>
      <c r="E2" s="1681"/>
      <c r="F2" s="1681"/>
      <c r="G2" s="1681"/>
      <c r="H2" s="1681"/>
      <c r="I2" s="1681"/>
      <c r="J2" s="1681"/>
      <c r="K2" s="1681"/>
      <c r="L2" s="1681"/>
      <c r="M2" s="1682"/>
    </row>
    <row r="3" spans="1:13" ht="45" customHeight="1" thickTop="1" thickBot="1">
      <c r="A3" s="1683" t="s">
        <v>91</v>
      </c>
      <c r="B3" s="1683" t="s">
        <v>3</v>
      </c>
      <c r="C3" s="1683" t="s">
        <v>4</v>
      </c>
      <c r="D3" s="1683" t="s">
        <v>5</v>
      </c>
      <c r="E3" s="1686" t="s">
        <v>6</v>
      </c>
      <c r="F3" s="1688" t="s">
        <v>92</v>
      </c>
      <c r="G3" s="1686"/>
      <c r="H3" s="1686"/>
      <c r="I3" s="1686"/>
      <c r="J3" s="1686"/>
      <c r="K3" s="1689"/>
      <c r="L3" s="1690" t="s">
        <v>8</v>
      </c>
      <c r="M3" s="1691"/>
    </row>
    <row r="4" spans="1:13" ht="156.75" customHeight="1" thickTop="1" thickBot="1">
      <c r="A4" s="1684"/>
      <c r="B4" s="1685"/>
      <c r="C4" s="1685"/>
      <c r="D4" s="1685"/>
      <c r="E4" s="1687"/>
      <c r="F4" s="1559" t="s">
        <v>93</v>
      </c>
      <c r="G4" s="1464" t="s">
        <v>10</v>
      </c>
      <c r="H4" s="1463" t="s">
        <v>11</v>
      </c>
      <c r="I4" s="1558" t="s">
        <v>12</v>
      </c>
      <c r="J4" s="1557" t="s">
        <v>4613</v>
      </c>
      <c r="K4" s="1556" t="s">
        <v>14</v>
      </c>
      <c r="L4" s="1459" t="s">
        <v>15</v>
      </c>
      <c r="M4" s="1459" t="s">
        <v>16</v>
      </c>
    </row>
    <row r="5" spans="1:13" ht="15.75" thickTop="1">
      <c r="A5" s="1767" t="s">
        <v>5546</v>
      </c>
      <c r="B5" s="1768"/>
      <c r="C5" s="1768"/>
      <c r="D5" s="1768"/>
      <c r="E5" s="1768"/>
      <c r="F5" s="1768"/>
      <c r="G5" s="1768"/>
      <c r="H5" s="1768"/>
      <c r="I5" s="1768"/>
      <c r="J5" s="1768"/>
      <c r="K5" s="1768"/>
      <c r="L5" s="1768"/>
      <c r="M5" s="1769"/>
    </row>
    <row r="6" spans="1:13" ht="63.75">
      <c r="A6" s="1729" t="s">
        <v>5545</v>
      </c>
      <c r="B6" s="1699" t="s">
        <v>5544</v>
      </c>
      <c r="C6" s="447" t="s">
        <v>5543</v>
      </c>
      <c r="D6" s="1770" t="s">
        <v>528</v>
      </c>
      <c r="E6" s="1774" t="s">
        <v>5542</v>
      </c>
      <c r="F6" s="1585" t="s">
        <v>5531</v>
      </c>
      <c r="G6" s="441" t="s">
        <v>5541</v>
      </c>
      <c r="H6" s="1477" t="s">
        <v>5540</v>
      </c>
      <c r="I6" s="443" t="s">
        <v>373</v>
      </c>
      <c r="J6" s="1582">
        <v>80</v>
      </c>
      <c r="K6" s="1563" t="s">
        <v>5535</v>
      </c>
      <c r="L6" s="1561"/>
      <c r="M6" s="447"/>
    </row>
    <row r="7" spans="1:13" ht="69.95" customHeight="1">
      <c r="A7" s="1729"/>
      <c r="B7" s="1699"/>
      <c r="C7" s="1638" t="s">
        <v>5539</v>
      </c>
      <c r="D7" s="1771"/>
      <c r="E7" s="1775"/>
      <c r="F7" s="1704" t="s">
        <v>5538</v>
      </c>
      <c r="G7" s="441" t="s">
        <v>5537</v>
      </c>
      <c r="H7" s="1477" t="s">
        <v>5536</v>
      </c>
      <c r="I7" s="443" t="s">
        <v>373</v>
      </c>
      <c r="J7" s="1582">
        <v>70</v>
      </c>
      <c r="K7" s="1563" t="s">
        <v>5535</v>
      </c>
      <c r="L7" s="1561"/>
      <c r="M7" s="447"/>
    </row>
    <row r="8" spans="1:13" ht="51">
      <c r="A8" s="1729"/>
      <c r="B8" s="1699"/>
      <c r="C8" s="1639"/>
      <c r="D8" s="1771"/>
      <c r="E8" s="1775"/>
      <c r="F8" s="1776"/>
      <c r="G8" s="441" t="s">
        <v>5534</v>
      </c>
      <c r="H8" s="1477" t="s">
        <v>5533</v>
      </c>
      <c r="I8" s="443" t="s">
        <v>373</v>
      </c>
      <c r="J8" s="1582">
        <v>100</v>
      </c>
      <c r="K8" s="1584" t="s">
        <v>5528</v>
      </c>
      <c r="L8" s="1561"/>
      <c r="M8" s="447"/>
    </row>
    <row r="9" spans="1:13" ht="63.75">
      <c r="A9" s="1729"/>
      <c r="B9" s="1699"/>
      <c r="C9" s="1638" t="s">
        <v>5532</v>
      </c>
      <c r="D9" s="1771"/>
      <c r="E9" s="1775"/>
      <c r="F9" s="1437" t="s">
        <v>5531</v>
      </c>
      <c r="G9" s="1583" t="s">
        <v>5530</v>
      </c>
      <c r="H9" s="1477" t="s">
        <v>5529</v>
      </c>
      <c r="I9" s="443" t="s">
        <v>373</v>
      </c>
      <c r="J9" s="1582">
        <v>80</v>
      </c>
      <c r="K9" s="1563" t="s">
        <v>5528</v>
      </c>
      <c r="L9" s="1561"/>
      <c r="M9" s="447"/>
    </row>
    <row r="10" spans="1:13" ht="38.25">
      <c r="A10" s="1729"/>
      <c r="B10" s="1699"/>
      <c r="C10" s="1640"/>
      <c r="D10" s="1771"/>
      <c r="E10" s="1775"/>
      <c r="F10" s="1581"/>
      <c r="G10" s="1580" t="s">
        <v>5527</v>
      </c>
      <c r="H10" s="1580" t="s">
        <v>5526</v>
      </c>
      <c r="I10" s="1579" t="s">
        <v>373</v>
      </c>
      <c r="J10" s="1578">
        <v>100</v>
      </c>
      <c r="K10" s="1577" t="s">
        <v>5525</v>
      </c>
      <c r="L10" s="1448"/>
      <c r="M10" s="447"/>
    </row>
    <row r="11" spans="1:13" ht="57" customHeight="1">
      <c r="A11" s="1729"/>
      <c r="B11" s="1699"/>
      <c r="C11" s="1640"/>
      <c r="D11" s="1770" t="s">
        <v>5524</v>
      </c>
      <c r="E11" s="1774" t="s">
        <v>5523</v>
      </c>
      <c r="F11" s="1770" t="s">
        <v>5522</v>
      </c>
      <c r="G11" s="1477" t="s">
        <v>5521</v>
      </c>
      <c r="H11" s="1477" t="s">
        <v>5520</v>
      </c>
      <c r="I11" s="443" t="s">
        <v>373</v>
      </c>
      <c r="J11" s="441">
        <v>90</v>
      </c>
      <c r="K11" s="1563" t="s">
        <v>5519</v>
      </c>
      <c r="L11" s="441"/>
      <c r="M11" s="447"/>
    </row>
    <row r="12" spans="1:13" ht="63.75">
      <c r="A12" s="1729"/>
      <c r="B12" s="1699"/>
      <c r="C12" s="1640"/>
      <c r="D12" s="1771"/>
      <c r="E12" s="1775"/>
      <c r="F12" s="1771"/>
      <c r="G12" s="1477" t="s">
        <v>5518</v>
      </c>
      <c r="H12" s="1477" t="s">
        <v>5517</v>
      </c>
      <c r="I12" s="443" t="s">
        <v>373</v>
      </c>
      <c r="J12" s="441">
        <v>50</v>
      </c>
      <c r="K12" s="1563" t="s">
        <v>5516</v>
      </c>
      <c r="L12" s="441"/>
      <c r="M12" s="447"/>
    </row>
    <row r="13" spans="1:13" ht="162.75" customHeight="1">
      <c r="A13" s="1729"/>
      <c r="B13" s="1699"/>
      <c r="C13" s="1640"/>
      <c r="D13" s="1772"/>
      <c r="E13" s="1777"/>
      <c r="F13" s="1772"/>
      <c r="G13" s="1576" t="s">
        <v>5515</v>
      </c>
      <c r="H13" s="1576" t="s">
        <v>5514</v>
      </c>
      <c r="I13" s="443" t="s">
        <v>373</v>
      </c>
      <c r="J13" s="1569">
        <v>100</v>
      </c>
      <c r="K13" s="1563" t="s">
        <v>5513</v>
      </c>
      <c r="L13" s="441"/>
      <c r="M13" s="447"/>
    </row>
    <row r="14" spans="1:13" ht="111.95" customHeight="1">
      <c r="A14" s="1729"/>
      <c r="B14" s="1699"/>
      <c r="C14" s="1640"/>
      <c r="D14" s="1770" t="s">
        <v>528</v>
      </c>
      <c r="E14" s="1638" t="s">
        <v>5512</v>
      </c>
      <c r="F14" s="1773" t="s">
        <v>5511</v>
      </c>
      <c r="G14" s="1575" t="s">
        <v>5510</v>
      </c>
      <c r="H14" s="1574" t="s">
        <v>5509</v>
      </c>
      <c r="I14" s="1573" t="s">
        <v>373</v>
      </c>
      <c r="J14" s="1572">
        <v>80</v>
      </c>
      <c r="K14" s="1571" t="s">
        <v>5508</v>
      </c>
      <c r="L14" s="1570"/>
      <c r="M14" s="447"/>
    </row>
    <row r="15" spans="1:13" ht="63.75">
      <c r="A15" s="1729"/>
      <c r="B15" s="1699"/>
      <c r="C15" s="1640"/>
      <c r="D15" s="1771"/>
      <c r="E15" s="1640"/>
      <c r="F15" s="1773"/>
      <c r="G15" s="1390" t="s">
        <v>5507</v>
      </c>
      <c r="H15" s="447" t="s">
        <v>4917</v>
      </c>
      <c r="I15" s="1564" t="s">
        <v>373</v>
      </c>
      <c r="J15" s="1569">
        <v>70</v>
      </c>
      <c r="K15" s="1568" t="s">
        <v>5506</v>
      </c>
      <c r="L15" s="441"/>
      <c r="M15" s="447"/>
    </row>
    <row r="16" spans="1:13" ht="51">
      <c r="A16" s="1729"/>
      <c r="B16" s="1699"/>
      <c r="C16" s="1640"/>
      <c r="D16" s="1771"/>
      <c r="E16" s="1640"/>
      <c r="F16" s="1638" t="s">
        <v>5505</v>
      </c>
      <c r="G16" s="1567" t="s">
        <v>5504</v>
      </c>
      <c r="H16" s="1567" t="s">
        <v>5503</v>
      </c>
      <c r="I16" s="1564" t="s">
        <v>373</v>
      </c>
      <c r="J16" s="1569">
        <v>80</v>
      </c>
      <c r="K16" s="1568" t="s">
        <v>5502</v>
      </c>
      <c r="L16" s="441"/>
      <c r="M16" s="447"/>
    </row>
    <row r="17" spans="1:13" ht="83.25" customHeight="1">
      <c r="A17" s="1729"/>
      <c r="B17" s="1699"/>
      <c r="C17" s="1639"/>
      <c r="D17" s="1772"/>
      <c r="E17" s="1639"/>
      <c r="F17" s="1639"/>
      <c r="G17" s="1566" t="s">
        <v>5501</v>
      </c>
      <c r="H17" s="1567" t="s">
        <v>5500</v>
      </c>
      <c r="I17" s="1564" t="s">
        <v>215</v>
      </c>
      <c r="J17" s="1230">
        <v>60</v>
      </c>
      <c r="K17" s="1563" t="s">
        <v>5493</v>
      </c>
      <c r="L17" s="441"/>
      <c r="M17" s="447"/>
    </row>
    <row r="18" spans="1:13" ht="102">
      <c r="A18" s="1729"/>
      <c r="B18" s="1699"/>
      <c r="C18" s="447" t="s">
        <v>5499</v>
      </c>
      <c r="D18" s="447" t="s">
        <v>5498</v>
      </c>
      <c r="E18" s="447" t="s">
        <v>5497</v>
      </c>
      <c r="F18" s="447" t="s">
        <v>5496</v>
      </c>
      <c r="G18" s="1566" t="s">
        <v>5495</v>
      </c>
      <c r="H18" s="447" t="s">
        <v>5494</v>
      </c>
      <c r="I18" s="1565" t="s">
        <v>1577</v>
      </c>
      <c r="J18" s="447"/>
      <c r="K18" s="1563" t="s">
        <v>5493</v>
      </c>
      <c r="L18" s="1447"/>
      <c r="M18" s="1436"/>
    </row>
    <row r="19" spans="1:13" ht="89.25">
      <c r="A19" s="1729"/>
      <c r="B19" s="1699"/>
      <c r="C19" s="447" t="s">
        <v>5492</v>
      </c>
      <c r="D19" s="447"/>
      <c r="E19" s="1564"/>
      <c r="F19" s="447"/>
      <c r="G19" s="1243"/>
      <c r="H19" s="447"/>
      <c r="I19" s="447"/>
      <c r="J19" s="447"/>
      <c r="K19" s="441"/>
      <c r="L19" s="1561"/>
      <c r="M19" s="447"/>
    </row>
    <row r="20" spans="1:13" ht="76.5">
      <c r="A20" s="1729"/>
      <c r="B20" s="1699"/>
      <c r="C20" s="447" t="s">
        <v>5491</v>
      </c>
      <c r="D20" s="447"/>
      <c r="E20" s="447"/>
      <c r="F20" s="447"/>
      <c r="G20" s="447"/>
      <c r="H20" s="447"/>
      <c r="I20" s="447"/>
      <c r="J20" s="1562"/>
      <c r="K20" s="1563"/>
      <c r="L20" s="1561"/>
      <c r="M20" s="447"/>
    </row>
    <row r="21" spans="1:13" ht="61.5" customHeight="1">
      <c r="A21" s="1729"/>
      <c r="B21" s="1699"/>
      <c r="C21" s="447" t="s">
        <v>5490</v>
      </c>
      <c r="D21" s="447"/>
      <c r="E21" s="447"/>
      <c r="F21" s="447"/>
      <c r="G21" s="447"/>
      <c r="H21" s="447"/>
      <c r="I21" s="447"/>
      <c r="J21" s="1562"/>
      <c r="K21" s="1063"/>
      <c r="L21" s="1561"/>
      <c r="M21" s="447"/>
    </row>
    <row r="22" spans="1:13" ht="409.5">
      <c r="A22" s="1729"/>
      <c r="B22" s="1418" t="s">
        <v>5489</v>
      </c>
      <c r="C22" s="1379" t="s">
        <v>5488</v>
      </c>
      <c r="D22" s="447"/>
      <c r="E22" s="447"/>
      <c r="F22" s="447"/>
      <c r="G22" s="447"/>
      <c r="H22" s="447"/>
      <c r="I22" s="447"/>
      <c r="J22" s="1562"/>
      <c r="K22" s="1063" t="s">
        <v>5487</v>
      </c>
      <c r="L22" s="1561"/>
      <c r="M22" s="447"/>
    </row>
    <row r="23" spans="1:13" ht="179.25" thickBot="1">
      <c r="A23" s="1729"/>
      <c r="B23" s="1555" t="s">
        <v>5486</v>
      </c>
      <c r="C23" s="447"/>
      <c r="D23" s="447"/>
      <c r="E23" s="447"/>
      <c r="F23" s="447"/>
      <c r="G23" s="447"/>
      <c r="H23" s="447"/>
      <c r="I23" s="447"/>
      <c r="J23" s="447"/>
      <c r="K23" s="1560"/>
      <c r="L23" s="447"/>
      <c r="M23" s="447"/>
    </row>
    <row r="24" spans="1:13" ht="191.25">
      <c r="A24" s="1729"/>
      <c r="B24" s="1555" t="s">
        <v>5485</v>
      </c>
      <c r="C24" s="447"/>
      <c r="D24" s="447"/>
      <c r="E24" s="447"/>
      <c r="F24" s="447"/>
      <c r="G24" s="447"/>
      <c r="H24" s="447"/>
      <c r="I24" s="447"/>
      <c r="J24" s="447"/>
      <c r="K24" s="447"/>
      <c r="L24" s="447"/>
      <c r="M24" s="447"/>
    </row>
    <row r="25" spans="1:13">
      <c r="F25" s="447"/>
      <c r="G25" s="447"/>
      <c r="H25" s="447"/>
      <c r="I25" s="447"/>
    </row>
    <row r="26" spans="1:13">
      <c r="F26" s="447"/>
      <c r="G26" s="447"/>
    </row>
    <row r="27" spans="1:13">
      <c r="G27" s="447"/>
    </row>
    <row r="28" spans="1:13">
      <c r="G28" s="447"/>
    </row>
  </sheetData>
  <mergeCells count="24">
    <mergeCell ref="A1:M1"/>
    <mergeCell ref="A2:M2"/>
    <mergeCell ref="A3:A4"/>
    <mergeCell ref="B3:B4"/>
    <mergeCell ref="C3:C4"/>
    <mergeCell ref="D3:D4"/>
    <mergeCell ref="E3:E4"/>
    <mergeCell ref="F3:K3"/>
    <mergeCell ref="L3:M3"/>
    <mergeCell ref="A6:A24"/>
    <mergeCell ref="B6:B21"/>
    <mergeCell ref="D6:D10"/>
    <mergeCell ref="E6:E10"/>
    <mergeCell ref="A5:M5"/>
    <mergeCell ref="C7:C8"/>
    <mergeCell ref="F7:F8"/>
    <mergeCell ref="C9:C17"/>
    <mergeCell ref="D11:D13"/>
    <mergeCell ref="E11:E13"/>
    <mergeCell ref="F11:F13"/>
    <mergeCell ref="D14:D17"/>
    <mergeCell ref="E14:E17"/>
    <mergeCell ref="F14:F15"/>
    <mergeCell ref="F16:F17"/>
  </mergeCells>
  <hyperlinks>
    <hyperlink ref="K6" r:id="rId1" xr:uid="{6367F487-2E13-441D-8B76-CF1047E923F8}"/>
    <hyperlink ref="K7" r:id="rId2" xr:uid="{0DDC2628-800F-4F4A-A04F-58216B00FC43}"/>
    <hyperlink ref="K9" r:id="rId3" xr:uid="{99E6A931-CF49-48B2-AFCF-5E9C365F7981}"/>
    <hyperlink ref="K10" r:id="rId4" xr:uid="{F6A17531-7F6F-4241-B762-F9917109B525}"/>
    <hyperlink ref="K13" r:id="rId5" display="https://www.facebook.com/share/p/zo8MUPMWUskzCx7R/?mibextid=WC7FNe" xr:uid="{CE7E3DE3-FA34-42EF-8668-1E1775DEDDE3}"/>
    <hyperlink ref="K12" r:id="rId6" display="https://www.facebook.com/share/p/HHLj5BXUC4EpQUWX/?mibextid=WC7FNe" xr:uid="{ABFA03BD-9CCE-4768-AF64-87D53FB3E73C}"/>
    <hyperlink ref="K11" r:id="rId7" display="https://www.facebook.com/share/p/y4Lb2HFtQihAsbN5/?mibextid=WC7FNe" xr:uid="{6CBCA2ED-F348-4D0E-B4AD-A0400119B316}"/>
    <hyperlink ref="K14" r:id="rId8" xr:uid="{E38D00D7-150A-4E7C-95EA-E656520FF5C2}"/>
    <hyperlink ref="K15" r:id="rId9" display="https://www.facebook.com/photo/?fbid=994711916001720&amp;set=pcb.994712102668368&amp;locale=az_AZ" xr:uid="{97DE1261-F0D3-42FC-BE29-566221D73739}"/>
    <hyperlink ref="K16" r:id="rId10" display="https://www.facebook.com/photo/?fbid=995692145903697&amp;set=pcb.995692169237028&amp;locale=az_AZ" xr:uid="{16D2221C-355E-4293-B8E2-EE490429BC70}"/>
    <hyperlink ref="K17" r:id="rId11" xr:uid="{B9A7C038-7BA0-472E-AA2B-3148C5E073E9}"/>
    <hyperlink ref="K18" r:id="rId12" xr:uid="{075F8CDF-7D2C-4B3C-BB75-F7210F432B86}"/>
  </hyperlinks>
  <pageMargins left="0.7" right="0.7" top="0.75" bottom="0.75" header="0.3" footer="0.3"/>
  <pageSetup paperSize="9" scale="90" fitToHeight="0" orientation="landscape" verticalDpi="0" r:id="rId1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6035-E447-4C7A-923D-FEAF3BEE3091}">
  <sheetPr>
    <pageSetUpPr fitToPage="1"/>
  </sheetPr>
  <dimension ref="A1:M17"/>
  <sheetViews>
    <sheetView zoomScale="80" zoomScaleNormal="80" workbookViewId="0">
      <selection sqref="A1:M2"/>
    </sheetView>
  </sheetViews>
  <sheetFormatPr defaultColWidth="10.140625" defaultRowHeight="14.25"/>
  <cols>
    <col min="1" max="1" width="8.42578125" style="418" customWidth="1"/>
    <col min="2" max="2" width="14.5703125" style="418" customWidth="1"/>
    <col min="3" max="3" width="20.28515625" style="1552" customWidth="1"/>
    <col min="4" max="4" width="13.42578125" style="418" customWidth="1"/>
    <col min="5" max="5" width="10.140625" style="418"/>
    <col min="6" max="6" width="49.7109375" style="418" customWidth="1"/>
    <col min="7" max="7" width="16.5703125" style="1552" customWidth="1"/>
    <col min="8" max="8" width="11.5703125" style="1552" customWidth="1"/>
    <col min="9" max="9" width="11.140625" style="418" customWidth="1"/>
    <col min="10" max="10" width="11.28515625" style="418" customWidth="1"/>
    <col min="11" max="11" width="33.5703125" style="1552" customWidth="1"/>
    <col min="12" max="12" width="8.140625" style="418" customWidth="1"/>
    <col min="13" max="13" width="14.7109375" style="418" customWidth="1"/>
    <col min="14" max="16384" width="10.140625" style="418"/>
  </cols>
  <sheetData>
    <row r="1" spans="1:13" s="1593" customFormat="1" ht="15" customHeight="1">
      <c r="A1" s="1680" t="s">
        <v>5976</v>
      </c>
      <c r="B1" s="1680"/>
      <c r="C1" s="1680"/>
      <c r="D1" s="1680"/>
      <c r="E1" s="1680"/>
      <c r="F1" s="1680"/>
      <c r="G1" s="1680"/>
      <c r="H1" s="1680"/>
      <c r="I1" s="1680"/>
      <c r="J1" s="1680"/>
      <c r="K1" s="1680"/>
      <c r="L1" s="1680"/>
      <c r="M1" s="1680"/>
    </row>
    <row r="2" spans="1:13" s="1593" customFormat="1" ht="94.9" customHeight="1">
      <c r="A2" s="1782"/>
      <c r="B2" s="1782"/>
      <c r="C2" s="1782"/>
      <c r="D2" s="1782"/>
      <c r="E2" s="1782"/>
      <c r="F2" s="1782"/>
      <c r="G2" s="1782"/>
      <c r="H2" s="1782"/>
      <c r="I2" s="1782"/>
      <c r="J2" s="1782"/>
      <c r="K2" s="1782"/>
      <c r="L2" s="1782"/>
      <c r="M2" s="1782"/>
    </row>
    <row r="3" spans="1:13" ht="32.450000000000003" customHeight="1">
      <c r="A3" s="1710" t="s">
        <v>5606</v>
      </c>
      <c r="B3" s="1710" t="s">
        <v>1739</v>
      </c>
      <c r="C3" s="1710" t="s">
        <v>5605</v>
      </c>
      <c r="D3" s="1710" t="s">
        <v>5604</v>
      </c>
      <c r="E3" s="1710" t="s">
        <v>5603</v>
      </c>
      <c r="F3" s="1710" t="s">
        <v>92</v>
      </c>
      <c r="G3" s="1778"/>
      <c r="H3" s="1778"/>
      <c r="I3" s="1778"/>
      <c r="J3" s="1778"/>
      <c r="K3" s="1778"/>
      <c r="L3" s="1710" t="s">
        <v>8</v>
      </c>
      <c r="M3" s="1710"/>
    </row>
    <row r="4" spans="1:13" ht="140.25">
      <c r="A4" s="1710"/>
      <c r="B4" s="1710"/>
      <c r="C4" s="1710"/>
      <c r="D4" s="1710"/>
      <c r="E4" s="1710"/>
      <c r="F4" s="1374" t="s">
        <v>5602</v>
      </c>
      <c r="G4" s="1374" t="s">
        <v>10</v>
      </c>
      <c r="H4" s="1374" t="s">
        <v>11</v>
      </c>
      <c r="I4" s="1374" t="s">
        <v>5601</v>
      </c>
      <c r="J4" s="1374" t="s">
        <v>5964</v>
      </c>
      <c r="K4" s="1374" t="s">
        <v>5600</v>
      </c>
      <c r="L4" s="1374" t="s">
        <v>5599</v>
      </c>
      <c r="M4" s="1374" t="s">
        <v>5598</v>
      </c>
    </row>
    <row r="5" spans="1:13">
      <c r="A5" s="1786" t="s">
        <v>5597</v>
      </c>
      <c r="B5" s="1786"/>
      <c r="C5" s="1786"/>
      <c r="D5" s="1786"/>
      <c r="E5" s="1786"/>
      <c r="F5" s="1786"/>
      <c r="G5" s="1786"/>
      <c r="H5" s="1786"/>
      <c r="I5" s="1786"/>
      <c r="J5" s="1786"/>
      <c r="K5" s="1786"/>
      <c r="L5" s="1786"/>
      <c r="M5" s="1786"/>
    </row>
    <row r="6" spans="1:13" ht="20.45" customHeight="1">
      <c r="A6" s="1787" t="s">
        <v>5545</v>
      </c>
      <c r="B6" s="1788" t="s">
        <v>5596</v>
      </c>
      <c r="C6" s="1779" t="s">
        <v>5595</v>
      </c>
      <c r="D6" s="1783" t="s">
        <v>5594</v>
      </c>
      <c r="E6" s="1638" t="s">
        <v>5593</v>
      </c>
      <c r="F6" s="1792" t="s">
        <v>5592</v>
      </c>
      <c r="G6" s="1779" t="s">
        <v>5591</v>
      </c>
      <c r="H6" s="1779" t="s">
        <v>5590</v>
      </c>
      <c r="I6" s="1779" t="s">
        <v>5589</v>
      </c>
      <c r="J6" s="1783">
        <v>500</v>
      </c>
      <c r="K6" s="1779" t="s">
        <v>5588</v>
      </c>
      <c r="L6" s="1779" t="s">
        <v>5547</v>
      </c>
      <c r="M6" s="1789"/>
    </row>
    <row r="7" spans="1:13" ht="27" customHeight="1">
      <c r="A7" s="1787"/>
      <c r="B7" s="1788"/>
      <c r="C7" s="1780"/>
      <c r="D7" s="1784"/>
      <c r="E7" s="1640"/>
      <c r="F7" s="1793"/>
      <c r="G7" s="1794"/>
      <c r="H7" s="1794"/>
      <c r="I7" s="1794"/>
      <c r="J7" s="1784"/>
      <c r="K7" s="1780"/>
      <c r="L7" s="1780"/>
      <c r="M7" s="1790"/>
    </row>
    <row r="8" spans="1:13" ht="34.15" customHeight="1">
      <c r="A8" s="1787"/>
      <c r="B8" s="1788"/>
      <c r="C8" s="1780"/>
      <c r="D8" s="1784"/>
      <c r="E8" s="1640"/>
      <c r="F8" s="1793"/>
      <c r="G8" s="1794"/>
      <c r="H8" s="1794"/>
      <c r="I8" s="1794"/>
      <c r="J8" s="1784"/>
      <c r="K8" s="1780"/>
      <c r="L8" s="1780"/>
      <c r="M8" s="1790"/>
    </row>
    <row r="9" spans="1:13" ht="227.45" customHeight="1">
      <c r="A9" s="1787"/>
      <c r="B9" s="1788"/>
      <c r="C9" s="1781"/>
      <c r="D9" s="1785"/>
      <c r="E9" s="1639"/>
      <c r="F9" s="1793"/>
      <c r="G9" s="1795"/>
      <c r="H9" s="1795"/>
      <c r="I9" s="1795"/>
      <c r="J9" s="1785"/>
      <c r="K9" s="1781"/>
      <c r="L9" s="1781"/>
      <c r="M9" s="1791"/>
    </row>
    <row r="10" spans="1:13" ht="409.5">
      <c r="A10" s="1787"/>
      <c r="B10" s="1788"/>
      <c r="C10" s="447" t="s">
        <v>5587</v>
      </c>
      <c r="D10" s="447" t="s">
        <v>5586</v>
      </c>
      <c r="E10" s="447" t="s">
        <v>5585</v>
      </c>
      <c r="F10" s="1592" t="s">
        <v>5584</v>
      </c>
      <c r="G10" s="1591" t="s">
        <v>5583</v>
      </c>
      <c r="H10" s="447" t="s">
        <v>5582</v>
      </c>
      <c r="I10" s="447" t="s">
        <v>5568</v>
      </c>
      <c r="J10" s="443">
        <v>200</v>
      </c>
      <c r="K10" s="447" t="s">
        <v>5581</v>
      </c>
      <c r="L10" s="447" t="s">
        <v>5547</v>
      </c>
      <c r="M10" s="1379" t="s">
        <v>5580</v>
      </c>
    </row>
    <row r="11" spans="1:13" ht="114.75">
      <c r="A11" s="1787"/>
      <c r="B11" s="1788"/>
      <c r="C11" s="447" t="s">
        <v>2782</v>
      </c>
      <c r="D11" s="447" t="s">
        <v>5579</v>
      </c>
      <c r="E11" s="448"/>
      <c r="F11" s="1379" t="s">
        <v>5578</v>
      </c>
      <c r="G11" s="1484" t="s">
        <v>5577</v>
      </c>
      <c r="H11" s="1564" t="s">
        <v>5576</v>
      </c>
      <c r="I11" s="447" t="s">
        <v>5568</v>
      </c>
      <c r="J11" s="447" t="s">
        <v>5575</v>
      </c>
      <c r="K11" s="447" t="s">
        <v>5574</v>
      </c>
      <c r="L11" s="447" t="s">
        <v>5547</v>
      </c>
      <c r="M11" s="448"/>
    </row>
    <row r="12" spans="1:13" ht="267.75">
      <c r="A12" s="1787"/>
      <c r="B12" s="1788"/>
      <c r="C12" s="447" t="s">
        <v>5573</v>
      </c>
      <c r="D12" s="441" t="s">
        <v>5551</v>
      </c>
      <c r="E12" s="447" t="s">
        <v>5572</v>
      </c>
      <c r="F12" s="1379" t="s">
        <v>5571</v>
      </c>
      <c r="G12" s="447" t="s">
        <v>5570</v>
      </c>
      <c r="H12" s="447" t="s">
        <v>5569</v>
      </c>
      <c r="I12" s="447" t="s">
        <v>5568</v>
      </c>
      <c r="J12" s="448"/>
      <c r="K12" s="447" t="s">
        <v>5567</v>
      </c>
      <c r="L12" s="447" t="s">
        <v>5547</v>
      </c>
      <c r="M12" s="448"/>
    </row>
    <row r="13" spans="1:13" ht="372.6" customHeight="1">
      <c r="A13" s="1787"/>
      <c r="B13" s="1379" t="s">
        <v>5566</v>
      </c>
      <c r="C13" s="1564"/>
      <c r="D13" s="447" t="s">
        <v>5565</v>
      </c>
      <c r="E13" s="1564"/>
      <c r="F13" s="1379" t="s">
        <v>5564</v>
      </c>
      <c r="G13" s="1564" t="s">
        <v>1575</v>
      </c>
      <c r="H13" s="1564" t="s">
        <v>5563</v>
      </c>
      <c r="I13" s="1564" t="s">
        <v>5562</v>
      </c>
      <c r="J13" s="448"/>
      <c r="K13" s="447" t="s">
        <v>5561</v>
      </c>
      <c r="L13" s="447" t="s">
        <v>5547</v>
      </c>
      <c r="M13" s="448"/>
    </row>
    <row r="14" spans="1:13" ht="409.5">
      <c r="A14" s="1787"/>
      <c r="B14" s="447" t="s">
        <v>5560</v>
      </c>
      <c r="C14" s="1564"/>
      <c r="D14" s="447" t="s">
        <v>5559</v>
      </c>
      <c r="E14" s="448"/>
      <c r="F14" s="1589" t="s">
        <v>5558</v>
      </c>
      <c r="G14" s="447" t="s">
        <v>5557</v>
      </c>
      <c r="H14" s="447" t="s">
        <v>5556</v>
      </c>
      <c r="I14" s="447" t="s">
        <v>5555</v>
      </c>
      <c r="J14" s="447" t="s">
        <v>5554</v>
      </c>
      <c r="K14" s="447" t="s">
        <v>5553</v>
      </c>
      <c r="L14" s="447" t="s">
        <v>5547</v>
      </c>
      <c r="M14" s="448"/>
    </row>
    <row r="15" spans="1:13" ht="409.15" customHeight="1">
      <c r="A15" s="1787"/>
      <c r="B15" s="447" t="s">
        <v>5552</v>
      </c>
      <c r="C15" s="1564"/>
      <c r="D15" s="1564" t="s">
        <v>5551</v>
      </c>
      <c r="E15" s="448"/>
      <c r="F15" s="1379" t="s">
        <v>5550</v>
      </c>
      <c r="G15" s="1564" t="s">
        <v>1708</v>
      </c>
      <c r="H15" s="447" t="s">
        <v>5549</v>
      </c>
      <c r="I15" s="447" t="s">
        <v>5548</v>
      </c>
      <c r="J15" s="1588"/>
      <c r="K15" s="447"/>
      <c r="L15" s="447" t="s">
        <v>5547</v>
      </c>
      <c r="M15" s="448"/>
    </row>
    <row r="16" spans="1:13">
      <c r="I16" s="1587"/>
      <c r="J16" s="1587"/>
      <c r="K16" s="1586"/>
    </row>
    <row r="17" spans="9:11">
      <c r="I17" s="1587"/>
      <c r="J17" s="1587"/>
      <c r="K17" s="1586"/>
    </row>
  </sheetData>
  <mergeCells count="22">
    <mergeCell ref="A1:M2"/>
    <mergeCell ref="C6:C9"/>
    <mergeCell ref="D6:D9"/>
    <mergeCell ref="E6:E9"/>
    <mergeCell ref="A5:M5"/>
    <mergeCell ref="A6:A15"/>
    <mergeCell ref="B6:B12"/>
    <mergeCell ref="A3:A4"/>
    <mergeCell ref="B3:B4"/>
    <mergeCell ref="C3:C4"/>
    <mergeCell ref="M6:M9"/>
    <mergeCell ref="F6:F9"/>
    <mergeCell ref="G6:G9"/>
    <mergeCell ref="H6:H9"/>
    <mergeCell ref="I6:I9"/>
    <mergeCell ref="J6:J9"/>
    <mergeCell ref="D3:D4"/>
    <mergeCell ref="E3:E4"/>
    <mergeCell ref="F3:K3"/>
    <mergeCell ref="L3:M3"/>
    <mergeCell ref="K6:K9"/>
    <mergeCell ref="L6:L9"/>
  </mergeCells>
  <pageMargins left="0.7" right="0.7" top="0.75" bottom="0.75" header="0.3" footer="0.3"/>
  <pageSetup paperSize="9" scale="84" fitToHeight="0" orientation="landscape" verticalDpi="0" r:id="rId1"/>
  <drawing r:id="rId2"/>
  <legacyDrawing r:id="rId3"/>
  <oleObjects>
    <mc:AlternateContent xmlns:mc="http://schemas.openxmlformats.org/markup-compatibility/2006">
      <mc:Choice Requires="x14">
        <oleObject progId="Acrobat Document" shapeId="1025" r:id="rId4">
          <objectPr defaultSize="0" autoPict="0" r:id="rId5">
            <anchor moveWithCells="1">
              <from>
                <xdr:col>10</xdr:col>
                <xdr:colOff>57150</xdr:colOff>
                <xdr:row>14</xdr:row>
                <xdr:rowOff>47625</xdr:rowOff>
              </from>
              <to>
                <xdr:col>10</xdr:col>
                <xdr:colOff>1895475</xdr:colOff>
                <xdr:row>18</xdr:row>
                <xdr:rowOff>104775</xdr:rowOff>
              </to>
            </anchor>
          </objectPr>
        </oleObject>
      </mc:Choice>
      <mc:Fallback>
        <oleObject progId="Acrobat Document" shapeId="1025"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D35AE-2605-4D64-B06C-85C67FEC55EB}">
  <sheetPr>
    <pageSetUpPr fitToPage="1"/>
  </sheetPr>
  <dimension ref="A1:M15"/>
  <sheetViews>
    <sheetView zoomScale="80" zoomScaleNormal="80" workbookViewId="0">
      <selection sqref="A1:M1"/>
    </sheetView>
  </sheetViews>
  <sheetFormatPr defaultRowHeight="15"/>
  <cols>
    <col min="1" max="1" width="9.140625" style="1369"/>
    <col min="2" max="2" width="15.42578125" style="1369" customWidth="1"/>
    <col min="3" max="3" width="15" style="1369" customWidth="1"/>
    <col min="4" max="4" width="10.42578125" style="1369" customWidth="1"/>
    <col min="5" max="5" width="10.140625" style="1369" customWidth="1"/>
    <col min="6" max="6" width="61.140625" style="1369" customWidth="1"/>
    <col min="7" max="7" width="13.140625" style="1369" customWidth="1"/>
    <col min="8" max="8" width="12.85546875" style="1369" customWidth="1"/>
    <col min="9" max="9" width="16.7109375" style="1369" customWidth="1"/>
    <col min="10" max="10" width="9.85546875" style="1369" customWidth="1"/>
    <col min="11" max="11" width="18.140625" style="1369" customWidth="1"/>
    <col min="12" max="12" width="9.140625" style="1369"/>
    <col min="13" max="13" width="28.5703125" style="1369" customWidth="1"/>
    <col min="14" max="16384" width="9.140625" style="1369"/>
  </cols>
  <sheetData>
    <row r="1" spans="1:13" ht="66.75" customHeight="1">
      <c r="A1" s="1804" t="s">
        <v>5979</v>
      </c>
      <c r="B1" s="1804"/>
      <c r="C1" s="1804"/>
      <c r="D1" s="1804"/>
      <c r="E1" s="1804"/>
      <c r="F1" s="1804"/>
      <c r="G1" s="1804"/>
      <c r="H1" s="1804"/>
      <c r="I1" s="1804"/>
      <c r="J1" s="1804"/>
      <c r="K1" s="1804"/>
      <c r="L1" s="1804"/>
      <c r="M1" s="1804"/>
    </row>
    <row r="2" spans="1:13" ht="27" customHeight="1" thickBot="1">
      <c r="A2" s="1805" t="s">
        <v>5109</v>
      </c>
      <c r="B2" s="1805"/>
      <c r="C2" s="1805"/>
      <c r="D2" s="1805"/>
      <c r="E2" s="1805"/>
      <c r="F2" s="1805"/>
      <c r="G2" s="1805"/>
      <c r="H2" s="1805"/>
      <c r="I2" s="1805"/>
      <c r="J2" s="1805"/>
      <c r="K2" s="1805"/>
      <c r="L2" s="1805"/>
      <c r="M2" s="1806"/>
    </row>
    <row r="3" spans="1:13" ht="64.5" customHeight="1" thickTop="1" thickBot="1">
      <c r="A3" s="1796" t="s">
        <v>91</v>
      </c>
      <c r="B3" s="1796" t="s">
        <v>3</v>
      </c>
      <c r="C3" s="1796" t="s">
        <v>4</v>
      </c>
      <c r="D3" s="1796" t="s">
        <v>5</v>
      </c>
      <c r="E3" s="1798" t="s">
        <v>6</v>
      </c>
      <c r="F3" s="1800" t="s">
        <v>92</v>
      </c>
      <c r="G3" s="1798"/>
      <c r="H3" s="1798"/>
      <c r="I3" s="1798"/>
      <c r="J3" s="1798"/>
      <c r="K3" s="1801"/>
      <c r="L3" s="1802" t="s">
        <v>8</v>
      </c>
      <c r="M3" s="1803"/>
    </row>
    <row r="4" spans="1:13" ht="141.75" customHeight="1" thickTop="1" thickBot="1">
      <c r="A4" s="1807"/>
      <c r="B4" s="1797"/>
      <c r="C4" s="1797"/>
      <c r="D4" s="1797"/>
      <c r="E4" s="1799"/>
      <c r="F4" s="1606" t="s">
        <v>93</v>
      </c>
      <c r="G4" s="1605" t="s">
        <v>10</v>
      </c>
      <c r="H4" s="1604" t="s">
        <v>11</v>
      </c>
      <c r="I4" s="1603" t="s">
        <v>12</v>
      </c>
      <c r="J4" s="1602" t="s">
        <v>4613</v>
      </c>
      <c r="K4" s="1601" t="s">
        <v>14</v>
      </c>
      <c r="L4" s="1600" t="s">
        <v>15</v>
      </c>
      <c r="M4" s="1600" t="s">
        <v>16</v>
      </c>
    </row>
    <row r="5" spans="1:13" ht="15.75" thickTop="1">
      <c r="A5" s="1767" t="s">
        <v>5610</v>
      </c>
      <c r="B5" s="1768"/>
      <c r="C5" s="1768"/>
      <c r="D5" s="1768"/>
      <c r="E5" s="1768"/>
      <c r="F5" s="1768"/>
      <c r="G5" s="1768"/>
      <c r="H5" s="1768"/>
      <c r="I5" s="1768"/>
      <c r="J5" s="1768"/>
      <c r="K5" s="1768"/>
      <c r="L5" s="1768"/>
      <c r="M5" s="1769"/>
    </row>
    <row r="6" spans="1:13" ht="204">
      <c r="A6" s="1710" t="s">
        <v>5545</v>
      </c>
      <c r="B6" s="1766" t="s">
        <v>5544</v>
      </c>
      <c r="C6" s="1555" t="s">
        <v>5634</v>
      </c>
      <c r="D6" s="1599" t="s">
        <v>5614</v>
      </c>
      <c r="E6" s="447" t="s">
        <v>5633</v>
      </c>
      <c r="F6" s="1437" t="s">
        <v>5632</v>
      </c>
      <c r="G6" s="447" t="s">
        <v>5631</v>
      </c>
      <c r="H6" s="447" t="s">
        <v>636</v>
      </c>
      <c r="I6" s="1598" t="s">
        <v>5630</v>
      </c>
      <c r="J6" s="1598" t="s">
        <v>5629</v>
      </c>
      <c r="K6" s="1597" t="s">
        <v>5628</v>
      </c>
      <c r="L6" s="447" t="s">
        <v>102</v>
      </c>
      <c r="M6" s="447"/>
    </row>
    <row r="7" spans="1:13" ht="409.15" customHeight="1">
      <c r="A7" s="1710"/>
      <c r="B7" s="1766"/>
      <c r="C7" s="1555" t="s">
        <v>5627</v>
      </c>
      <c r="D7" s="447" t="s">
        <v>5614</v>
      </c>
      <c r="E7" s="1700"/>
      <c r="F7" s="1437" t="s">
        <v>5626</v>
      </c>
      <c r="G7" s="441" t="s">
        <v>3599</v>
      </c>
      <c r="H7" s="447"/>
      <c r="I7" s="447"/>
      <c r="J7" s="447"/>
      <c r="K7" s="1437" t="s">
        <v>5625</v>
      </c>
      <c r="L7" s="447" t="s">
        <v>102</v>
      </c>
      <c r="M7" s="447"/>
    </row>
    <row r="8" spans="1:13" ht="52.9" customHeight="1">
      <c r="A8" s="1710"/>
      <c r="B8" s="1766"/>
      <c r="C8" s="1555" t="s">
        <v>5624</v>
      </c>
      <c r="D8" s="1638" t="s">
        <v>5623</v>
      </c>
      <c r="E8" s="1700"/>
      <c r="F8" s="1638" t="s">
        <v>5622</v>
      </c>
      <c r="G8" s="1638" t="s">
        <v>3599</v>
      </c>
      <c r="H8" s="1638"/>
      <c r="I8" s="1638"/>
      <c r="J8" s="1638"/>
      <c r="K8" s="1638" t="s">
        <v>5621</v>
      </c>
      <c r="L8" s="1638" t="s">
        <v>102</v>
      </c>
      <c r="M8" s="1638"/>
    </row>
    <row r="9" spans="1:13" ht="76.5">
      <c r="A9" s="1710"/>
      <c r="B9" s="1766"/>
      <c r="C9" s="1555" t="s">
        <v>5620</v>
      </c>
      <c r="D9" s="1640"/>
      <c r="E9" s="1700"/>
      <c r="F9" s="1640"/>
      <c r="G9" s="1640"/>
      <c r="H9" s="1640"/>
      <c r="I9" s="1640"/>
      <c r="J9" s="1640"/>
      <c r="K9" s="1640"/>
      <c r="L9" s="1640"/>
      <c r="M9" s="1640"/>
    </row>
    <row r="10" spans="1:13" ht="102">
      <c r="A10" s="1710"/>
      <c r="B10" s="1766"/>
      <c r="C10" s="1555" t="s">
        <v>5619</v>
      </c>
      <c r="D10" s="1640"/>
      <c r="E10" s="1700"/>
      <c r="F10" s="1640"/>
      <c r="G10" s="1640"/>
      <c r="H10" s="1640"/>
      <c r="I10" s="1640"/>
      <c r="J10" s="1640"/>
      <c r="K10" s="1640"/>
      <c r="L10" s="1640"/>
      <c r="M10" s="1640"/>
    </row>
    <row r="11" spans="1:13" ht="166.9" customHeight="1">
      <c r="A11" s="1710"/>
      <c r="B11" s="1766"/>
      <c r="C11" s="1555" t="s">
        <v>5618</v>
      </c>
      <c r="D11" s="1639"/>
      <c r="E11" s="1700"/>
      <c r="F11" s="1639"/>
      <c r="G11" s="1639"/>
      <c r="H11" s="1639"/>
      <c r="I11" s="1639"/>
      <c r="J11" s="1639"/>
      <c r="K11" s="1639"/>
      <c r="L11" s="1639"/>
      <c r="M11" s="1639"/>
    </row>
    <row r="12" spans="1:13" ht="127.5">
      <c r="A12" s="1710"/>
      <c r="B12" s="1766"/>
      <c r="C12" s="1555" t="s">
        <v>5617</v>
      </c>
      <c r="D12" s="1596"/>
      <c r="E12" s="447"/>
      <c r="F12" s="447" t="s">
        <v>5616</v>
      </c>
      <c r="G12" s="447"/>
      <c r="H12" s="447"/>
      <c r="I12" s="447"/>
      <c r="J12" s="447"/>
      <c r="K12" s="447"/>
      <c r="L12" s="447"/>
      <c r="M12" s="1436"/>
    </row>
    <row r="13" spans="1:13" ht="150.6" customHeight="1">
      <c r="A13" s="1710"/>
      <c r="B13" s="1555" t="s">
        <v>5615</v>
      </c>
      <c r="C13" s="447"/>
      <c r="D13" s="447" t="s">
        <v>5614</v>
      </c>
      <c r="E13" s="447" t="s">
        <v>5611</v>
      </c>
      <c r="F13" s="447" t="s">
        <v>5613</v>
      </c>
      <c r="G13" s="1569" t="s">
        <v>3599</v>
      </c>
      <c r="H13" s="1595"/>
      <c r="I13" s="1595"/>
      <c r="J13" s="1595"/>
      <c r="K13" s="1595"/>
      <c r="L13" s="1595"/>
      <c r="M13" s="1594" t="s">
        <v>5612</v>
      </c>
    </row>
    <row r="14" spans="1:13" ht="211.15" customHeight="1">
      <c r="A14" s="1710"/>
      <c r="B14" s="1555" t="s">
        <v>5485</v>
      </c>
      <c r="C14" s="1638"/>
      <c r="D14" s="1700" t="s">
        <v>5611</v>
      </c>
      <c r="E14" s="1638" t="s">
        <v>5610</v>
      </c>
      <c r="F14" s="1638" t="s">
        <v>5609</v>
      </c>
      <c r="G14" s="1638" t="s">
        <v>5608</v>
      </c>
      <c r="H14" s="1638"/>
      <c r="I14" s="1638"/>
      <c r="J14" s="1700"/>
      <c r="K14" s="1700"/>
      <c r="L14" s="1700" t="s">
        <v>102</v>
      </c>
      <c r="M14" s="1700"/>
    </row>
    <row r="15" spans="1:13" ht="75.599999999999994" customHeight="1">
      <c r="A15" s="1372"/>
      <c r="B15" s="1555" t="s">
        <v>5607</v>
      </c>
      <c r="C15" s="1639"/>
      <c r="D15" s="1700"/>
      <c r="E15" s="1639"/>
      <c r="F15" s="1639"/>
      <c r="G15" s="1639"/>
      <c r="H15" s="1639"/>
      <c r="I15" s="1639"/>
      <c r="J15" s="1700"/>
      <c r="K15" s="1700"/>
      <c r="L15" s="1700"/>
      <c r="M15" s="1700"/>
    </row>
  </sheetData>
  <mergeCells count="33">
    <mergeCell ref="A1:M1"/>
    <mergeCell ref="A5:M5"/>
    <mergeCell ref="B6:B12"/>
    <mergeCell ref="A2:M2"/>
    <mergeCell ref="A3:A4"/>
    <mergeCell ref="G8:G11"/>
    <mergeCell ref="L3:M3"/>
    <mergeCell ref="C14:C15"/>
    <mergeCell ref="D14:D15"/>
    <mergeCell ref="E14:E15"/>
    <mergeCell ref="F14:F15"/>
    <mergeCell ref="G14:G15"/>
    <mergeCell ref="M14:M15"/>
    <mergeCell ref="H14:H15"/>
    <mergeCell ref="I14:I15"/>
    <mergeCell ref="J14:J15"/>
    <mergeCell ref="K14:K15"/>
    <mergeCell ref="L14:L15"/>
    <mergeCell ref="B3:B4"/>
    <mergeCell ref="C3:C4"/>
    <mergeCell ref="D3:D4"/>
    <mergeCell ref="E3:E4"/>
    <mergeCell ref="F3:K3"/>
    <mergeCell ref="A6:A14"/>
    <mergeCell ref="I8:I11"/>
    <mergeCell ref="D8:D11"/>
    <mergeCell ref="L8:L11"/>
    <mergeCell ref="M8:M11"/>
    <mergeCell ref="E7:E11"/>
    <mergeCell ref="H8:H11"/>
    <mergeCell ref="F8:F11"/>
    <mergeCell ref="J8:J11"/>
    <mergeCell ref="K8:K11"/>
  </mergeCells>
  <hyperlinks>
    <hyperlink ref="K6" r:id="rId1" xr:uid="{F72DE34B-E147-4A4E-9A71-2D1ED9BAA85B}"/>
  </hyperlinks>
  <pageMargins left="0.7" right="0.7" top="0.75" bottom="0.75" header="0.3" footer="0.3"/>
  <pageSetup paperSize="9" scale="85" fitToHeight="0" orientation="landscape"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99BE8-BE4D-4D8C-B8A0-09618706B635}">
  <sheetPr>
    <pageSetUpPr fitToPage="1"/>
  </sheetPr>
  <dimension ref="A1:L5"/>
  <sheetViews>
    <sheetView zoomScale="80" zoomScaleNormal="80" workbookViewId="0">
      <selection sqref="A1:L1"/>
    </sheetView>
  </sheetViews>
  <sheetFormatPr defaultRowHeight="15.75"/>
  <cols>
    <col min="1" max="1" width="9.140625" style="1154"/>
    <col min="2" max="2" width="24.140625" style="1154" customWidth="1"/>
    <col min="3" max="3" width="42.140625" style="1154" customWidth="1"/>
    <col min="4" max="4" width="9.5703125" style="1154" customWidth="1"/>
    <col min="5" max="5" width="9.140625" style="1154"/>
    <col min="6" max="6" width="7.5703125" style="1154" customWidth="1"/>
    <col min="7" max="7" width="8" style="1154" customWidth="1"/>
    <col min="8" max="8" width="12.42578125" style="1154" customWidth="1"/>
    <col min="9" max="9" width="9.140625" style="1154"/>
    <col min="10" max="10" width="32.7109375" style="1154" customWidth="1"/>
    <col min="11" max="11" width="9.85546875" style="1154" customWidth="1"/>
    <col min="12" max="12" width="20.42578125" style="1154" customWidth="1"/>
    <col min="13" max="16384" width="9.140625" style="1154"/>
  </cols>
  <sheetData>
    <row r="1" spans="1:12" s="3077" customFormat="1" ht="75" customHeight="1">
      <c r="A1" s="3076" t="s">
        <v>5965</v>
      </c>
      <c r="B1" s="3076"/>
      <c r="C1" s="3076"/>
      <c r="D1" s="3076"/>
      <c r="E1" s="3076"/>
      <c r="F1" s="3076"/>
      <c r="G1" s="3076"/>
      <c r="H1" s="3076"/>
      <c r="I1" s="3076"/>
      <c r="J1" s="3076"/>
      <c r="K1" s="3076"/>
      <c r="L1" s="3076"/>
    </row>
    <row r="2" spans="1:12" s="3077" customFormat="1" ht="29.25" customHeight="1">
      <c r="A2" s="1810"/>
      <c r="B2" s="1810"/>
      <c r="C2" s="1810"/>
      <c r="D2" s="1810"/>
      <c r="E2" s="1810"/>
      <c r="F2" s="1810"/>
      <c r="G2" s="1810"/>
      <c r="H2" s="1810"/>
      <c r="I2" s="1810"/>
      <c r="J2" s="1810"/>
      <c r="K2" s="1810"/>
      <c r="L2" s="1810"/>
    </row>
    <row r="3" spans="1:12" ht="15.75" customHeight="1">
      <c r="A3" s="1808" t="s">
        <v>91</v>
      </c>
      <c r="B3" s="1808" t="s">
        <v>3</v>
      </c>
      <c r="C3" s="1808" t="s">
        <v>5641</v>
      </c>
      <c r="D3" s="1808" t="s">
        <v>5</v>
      </c>
      <c r="E3" s="1808" t="s">
        <v>92</v>
      </c>
      <c r="F3" s="1808"/>
      <c r="G3" s="1808"/>
      <c r="H3" s="1808"/>
      <c r="I3" s="1808"/>
      <c r="J3" s="1808"/>
      <c r="K3" s="1808" t="s">
        <v>8</v>
      </c>
      <c r="L3" s="1808"/>
    </row>
    <row r="4" spans="1:12" ht="172.5" customHeight="1">
      <c r="A4" s="1809"/>
      <c r="B4" s="1809"/>
      <c r="C4" s="1809"/>
      <c r="D4" s="1809"/>
      <c r="E4" s="929" t="s">
        <v>93</v>
      </c>
      <c r="F4" s="930" t="s">
        <v>10</v>
      </c>
      <c r="G4" s="930" t="s">
        <v>11</v>
      </c>
      <c r="H4" s="929" t="s">
        <v>12</v>
      </c>
      <c r="I4" s="929" t="s">
        <v>4613</v>
      </c>
      <c r="J4" s="929" t="s">
        <v>14</v>
      </c>
      <c r="K4" s="931" t="s">
        <v>15</v>
      </c>
      <c r="L4" s="931" t="s">
        <v>16</v>
      </c>
    </row>
    <row r="5" spans="1:12" ht="225">
      <c r="A5" s="1613" t="s">
        <v>5640</v>
      </c>
      <c r="B5" s="1612" t="s">
        <v>5639</v>
      </c>
      <c r="C5" s="1611" t="s">
        <v>5638</v>
      </c>
      <c r="D5" s="541" t="s">
        <v>5637</v>
      </c>
      <c r="E5" s="541" t="s">
        <v>560</v>
      </c>
      <c r="F5" s="1610" t="s">
        <v>560</v>
      </c>
      <c r="G5" s="1610" t="s">
        <v>560</v>
      </c>
      <c r="H5" s="1609" t="s">
        <v>560</v>
      </c>
      <c r="I5" s="541" t="s">
        <v>560</v>
      </c>
      <c r="J5" s="1608" t="s">
        <v>5636</v>
      </c>
      <c r="K5" s="541" t="s">
        <v>5635</v>
      </c>
      <c r="L5" s="1607"/>
    </row>
  </sheetData>
  <mergeCells count="8">
    <mergeCell ref="D3:D4"/>
    <mergeCell ref="E3:J3"/>
    <mergeCell ref="K3:L3"/>
    <mergeCell ref="A1:L1"/>
    <mergeCell ref="A2:L2"/>
    <mergeCell ref="A3:A4"/>
    <mergeCell ref="B3:B4"/>
    <mergeCell ref="C3:C4"/>
  </mergeCells>
  <hyperlinks>
    <hyperlink ref="J5" r:id="rId1" display="https://www.stat.gov.az/menu/6/statistical_yearbooks/source/Az%C9%99rbaycan g%C9%99ncl%C9%99ri,2024.zip" xr:uid="{0FA80324-F13C-493D-8E8E-3ABDBF8C8266}"/>
  </hyperlinks>
  <pageMargins left="0.7" right="0.7" top="0.75" bottom="0.75" header="0.3" footer="0.3"/>
  <pageSetup paperSize="9" scale="85" fitToHeight="0" orientation="landscape"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BF43E-8698-4556-BCC1-C4E9A7F94BEF}">
  <sheetPr>
    <pageSetUpPr fitToPage="1"/>
  </sheetPr>
  <dimension ref="A1:M68"/>
  <sheetViews>
    <sheetView workbookViewId="0">
      <selection activeCell="Q3" sqref="Q3"/>
    </sheetView>
  </sheetViews>
  <sheetFormatPr defaultRowHeight="15"/>
  <cols>
    <col min="1" max="1" width="9.140625" style="1369"/>
    <col min="2" max="2" width="26.5703125" style="1369" customWidth="1"/>
    <col min="3" max="3" width="12.28515625" style="1369" customWidth="1"/>
    <col min="4" max="4" width="12" style="1369" customWidth="1"/>
    <col min="5" max="5" width="10.42578125" style="1369" customWidth="1"/>
    <col min="6" max="6" width="9.140625" style="1369"/>
    <col min="7" max="7" width="11.28515625" style="1369" bestFit="1" customWidth="1"/>
    <col min="8" max="12" width="9.140625" style="1369"/>
    <col min="13" max="13" width="22.7109375" style="1369" customWidth="1"/>
    <col min="14" max="16384" width="9.140625" style="1369"/>
  </cols>
  <sheetData>
    <row r="1" spans="1:13" ht="67.5" customHeight="1">
      <c r="A1" s="1680" t="s">
        <v>5980</v>
      </c>
      <c r="B1" s="1680"/>
      <c r="C1" s="1680"/>
      <c r="D1" s="1680"/>
      <c r="E1" s="1680"/>
      <c r="F1" s="1680"/>
      <c r="G1" s="1680"/>
      <c r="H1" s="1680"/>
      <c r="I1" s="1680"/>
      <c r="J1" s="1680"/>
      <c r="K1" s="1680"/>
      <c r="L1" s="1680"/>
      <c r="M1" s="1680"/>
    </row>
    <row r="2" spans="1:13" ht="30.75" customHeight="1" thickBot="1">
      <c r="A2" s="1681" t="s">
        <v>5109</v>
      </c>
      <c r="B2" s="1681"/>
      <c r="C2" s="1681"/>
      <c r="D2" s="1681"/>
      <c r="E2" s="1681"/>
      <c r="F2" s="1681"/>
      <c r="G2" s="1681"/>
      <c r="H2" s="1681"/>
      <c r="I2" s="1681"/>
      <c r="J2" s="1681"/>
      <c r="K2" s="1681"/>
      <c r="L2" s="1681"/>
      <c r="M2" s="1682"/>
    </row>
    <row r="3" spans="1:13" ht="79.5" customHeight="1" thickTop="1" thickBot="1">
      <c r="A3" s="1683" t="s">
        <v>91</v>
      </c>
      <c r="B3" s="1683" t="s">
        <v>3</v>
      </c>
      <c r="C3" s="1683" t="s">
        <v>4</v>
      </c>
      <c r="D3" s="1683" t="s">
        <v>5</v>
      </c>
      <c r="E3" s="1686" t="s">
        <v>6</v>
      </c>
      <c r="F3" s="1688" t="s">
        <v>92</v>
      </c>
      <c r="G3" s="1686"/>
      <c r="H3" s="1686"/>
      <c r="I3" s="1686"/>
      <c r="J3" s="1686"/>
      <c r="K3" s="1689"/>
      <c r="L3" s="1690" t="s">
        <v>8</v>
      </c>
      <c r="M3" s="1691"/>
    </row>
    <row r="4" spans="1:13" ht="131.25" customHeight="1" thickTop="1" thickBot="1">
      <c r="A4" s="1684"/>
      <c r="B4" s="1685"/>
      <c r="C4" s="1685"/>
      <c r="D4" s="1685"/>
      <c r="E4" s="1687"/>
      <c r="F4" s="1559" t="s">
        <v>93</v>
      </c>
      <c r="G4" s="1464" t="s">
        <v>10</v>
      </c>
      <c r="H4" s="1463" t="s">
        <v>11</v>
      </c>
      <c r="I4" s="1558" t="s">
        <v>12</v>
      </c>
      <c r="J4" s="1557" t="s">
        <v>4613</v>
      </c>
      <c r="K4" s="1556" t="s">
        <v>14</v>
      </c>
      <c r="L4" s="1459" t="s">
        <v>15</v>
      </c>
      <c r="M4" s="1459" t="s">
        <v>16</v>
      </c>
    </row>
    <row r="5" spans="1:13" ht="15.75" thickTop="1">
      <c r="A5" s="1814" t="s">
        <v>5966</v>
      </c>
      <c r="B5" s="1815"/>
      <c r="C5" s="1815"/>
      <c r="D5" s="1815"/>
      <c r="E5" s="1815"/>
      <c r="F5" s="1815"/>
      <c r="G5" s="1815"/>
      <c r="H5" s="1815"/>
      <c r="I5" s="1815"/>
      <c r="J5" s="1815"/>
      <c r="K5" s="1815"/>
      <c r="L5" s="1815"/>
      <c r="M5" s="1816"/>
    </row>
    <row r="6" spans="1:13" ht="15.75" thickBot="1">
      <c r="A6" s="1817"/>
      <c r="B6" s="1818"/>
      <c r="C6" s="1818"/>
      <c r="D6" s="1818"/>
      <c r="E6" s="1818"/>
      <c r="F6" s="1818"/>
      <c r="G6" s="1818"/>
      <c r="H6" s="1818"/>
      <c r="I6" s="1818"/>
      <c r="J6" s="1818"/>
      <c r="K6" s="1818"/>
      <c r="L6" s="1818"/>
      <c r="M6" s="1819"/>
    </row>
    <row r="7" spans="1:13" s="910" customFormat="1" ht="259.5" customHeight="1" thickTop="1">
      <c r="A7" s="1812" t="s">
        <v>5889</v>
      </c>
      <c r="B7" s="1811" t="s">
        <v>5888</v>
      </c>
      <c r="C7" s="1590" t="s">
        <v>5887</v>
      </c>
      <c r="D7" s="1590" t="s">
        <v>5872</v>
      </c>
      <c r="E7" s="1590" t="s">
        <v>5886</v>
      </c>
      <c r="F7" s="1590" t="s">
        <v>5885</v>
      </c>
      <c r="G7" s="1616">
        <v>45559</v>
      </c>
      <c r="H7" s="1590" t="s">
        <v>5872</v>
      </c>
      <c r="I7" s="1590" t="s">
        <v>1071</v>
      </c>
      <c r="J7" s="1590">
        <v>36</v>
      </c>
      <c r="K7" s="3078" t="s">
        <v>5884</v>
      </c>
      <c r="L7" s="1590" t="s">
        <v>3291</v>
      </c>
      <c r="M7" s="1590"/>
    </row>
    <row r="8" spans="1:13" ht="138" customHeight="1">
      <c r="A8" s="1813"/>
      <c r="B8" s="1648"/>
      <c r="C8" s="1590" t="s">
        <v>5883</v>
      </c>
      <c r="D8" s="1590" t="s">
        <v>5882</v>
      </c>
      <c r="E8" s="1590" t="s">
        <v>5881</v>
      </c>
      <c r="F8" s="1590" t="s">
        <v>5880</v>
      </c>
      <c r="G8" s="1616" t="s">
        <v>5879</v>
      </c>
      <c r="H8" s="1590" t="s">
        <v>5872</v>
      </c>
      <c r="I8" s="1590" t="s">
        <v>5878</v>
      </c>
      <c r="J8" s="1590" t="s">
        <v>5877</v>
      </c>
      <c r="K8" s="3078"/>
      <c r="L8" s="1590" t="s">
        <v>3291</v>
      </c>
      <c r="M8" s="1590"/>
    </row>
    <row r="9" spans="1:13" ht="364.5" customHeight="1">
      <c r="A9" s="1813"/>
      <c r="B9" s="1649"/>
      <c r="C9" s="1590" t="s">
        <v>5876</v>
      </c>
      <c r="D9" s="1590" t="s">
        <v>5872</v>
      </c>
      <c r="E9" s="1590" t="s">
        <v>5875</v>
      </c>
      <c r="F9" s="1590" t="s">
        <v>5874</v>
      </c>
      <c r="G9" s="1616" t="s">
        <v>5873</v>
      </c>
      <c r="H9" s="1590" t="s">
        <v>5872</v>
      </c>
      <c r="I9" s="1590" t="s">
        <v>5871</v>
      </c>
      <c r="J9" s="1590"/>
      <c r="K9" s="3078"/>
      <c r="L9" s="1590" t="s">
        <v>5870</v>
      </c>
      <c r="M9" s="1590" t="s">
        <v>5869</v>
      </c>
    </row>
    <row r="10" spans="1:13" ht="138" customHeight="1">
      <c r="A10" s="1813"/>
      <c r="B10" s="1647" t="s">
        <v>5868</v>
      </c>
      <c r="C10" s="1590" t="s">
        <v>5867</v>
      </c>
      <c r="D10" s="1590" t="s">
        <v>199</v>
      </c>
      <c r="E10" s="1590"/>
      <c r="F10" s="1590" t="s">
        <v>5864</v>
      </c>
      <c r="G10" s="1616">
        <v>45314</v>
      </c>
      <c r="H10" s="1590" t="s">
        <v>5866</v>
      </c>
      <c r="I10" s="1590" t="s">
        <v>5683</v>
      </c>
      <c r="J10" s="1590">
        <v>40</v>
      </c>
      <c r="K10" s="3078" t="s">
        <v>5865</v>
      </c>
      <c r="L10" s="1590" t="s">
        <v>3291</v>
      </c>
      <c r="M10" s="1590"/>
    </row>
    <row r="11" spans="1:13" ht="216.75">
      <c r="A11" s="1813"/>
      <c r="B11" s="1648"/>
      <c r="C11" s="1554" t="s">
        <v>5762</v>
      </c>
      <c r="D11" s="1590" t="s">
        <v>199</v>
      </c>
      <c r="E11" s="1590"/>
      <c r="F11" s="1590" t="s">
        <v>5864</v>
      </c>
      <c r="G11" s="1615">
        <v>45323</v>
      </c>
      <c r="H11" s="1590" t="s">
        <v>5863</v>
      </c>
      <c r="I11" s="1590" t="s">
        <v>5683</v>
      </c>
      <c r="J11" s="1590">
        <v>30</v>
      </c>
      <c r="K11" s="3078" t="s">
        <v>5862</v>
      </c>
      <c r="L11" s="1590" t="s">
        <v>3291</v>
      </c>
      <c r="M11" s="1454"/>
    </row>
    <row r="12" spans="1:13" ht="191.25">
      <c r="A12" s="1813"/>
      <c r="B12" s="1648"/>
      <c r="C12" s="1554" t="s">
        <v>5789</v>
      </c>
      <c r="D12" s="1590" t="s">
        <v>199</v>
      </c>
      <c r="E12" s="1590" t="s">
        <v>5861</v>
      </c>
      <c r="F12" s="1590" t="s">
        <v>5830</v>
      </c>
      <c r="G12" s="1616">
        <v>45330</v>
      </c>
      <c r="H12" s="1590" t="s">
        <v>5860</v>
      </c>
      <c r="I12" s="1590" t="s">
        <v>5683</v>
      </c>
      <c r="J12" s="1590">
        <v>30</v>
      </c>
      <c r="K12" s="3078" t="s">
        <v>5859</v>
      </c>
      <c r="L12" s="1590" t="s">
        <v>3291</v>
      </c>
      <c r="M12" s="1454"/>
    </row>
    <row r="13" spans="1:13" ht="216.75">
      <c r="A13" s="1813"/>
      <c r="B13" s="1648"/>
      <c r="C13" s="1554" t="s">
        <v>5665</v>
      </c>
      <c r="D13" s="1590" t="s">
        <v>199</v>
      </c>
      <c r="E13" s="1590" t="s">
        <v>5858</v>
      </c>
      <c r="F13" s="1590" t="s">
        <v>5857</v>
      </c>
      <c r="G13" s="1616">
        <v>45331</v>
      </c>
      <c r="H13" s="1590" t="s">
        <v>5856</v>
      </c>
      <c r="I13" s="1590" t="s">
        <v>5683</v>
      </c>
      <c r="J13" s="1590">
        <v>30</v>
      </c>
      <c r="K13" s="3078" t="s">
        <v>5855</v>
      </c>
      <c r="L13" s="1590" t="s">
        <v>3291</v>
      </c>
      <c r="M13" s="1454"/>
    </row>
    <row r="14" spans="1:13" ht="140.25">
      <c r="A14" s="1813"/>
      <c r="B14" s="1648"/>
      <c r="C14" s="1554" t="s">
        <v>5647</v>
      </c>
      <c r="D14" s="1590" t="s">
        <v>199</v>
      </c>
      <c r="E14" s="1590" t="s">
        <v>5822</v>
      </c>
      <c r="F14" s="1590" t="s">
        <v>5854</v>
      </c>
      <c r="G14" s="1615">
        <v>45335</v>
      </c>
      <c r="H14" s="1590" t="s">
        <v>5853</v>
      </c>
      <c r="I14" s="1590" t="s">
        <v>5683</v>
      </c>
      <c r="J14" s="1590">
        <v>50</v>
      </c>
      <c r="K14" s="3078" t="s">
        <v>5852</v>
      </c>
      <c r="L14" s="1590" t="s">
        <v>3291</v>
      </c>
      <c r="M14" s="1454"/>
    </row>
    <row r="15" spans="1:13" ht="178.5">
      <c r="A15" s="1813"/>
      <c r="B15" s="1648"/>
      <c r="C15" s="1554" t="s">
        <v>5750</v>
      </c>
      <c r="D15" s="1590" t="s">
        <v>199</v>
      </c>
      <c r="E15" s="1454"/>
      <c r="F15" s="1590" t="s">
        <v>5851</v>
      </c>
      <c r="G15" s="1616">
        <v>45335</v>
      </c>
      <c r="H15" s="1590" t="s">
        <v>5850</v>
      </c>
      <c r="I15" s="1590" t="s">
        <v>5747</v>
      </c>
      <c r="J15" s="1590">
        <v>25</v>
      </c>
      <c r="K15" s="3078" t="s">
        <v>5849</v>
      </c>
      <c r="L15" s="1590" t="s">
        <v>3291</v>
      </c>
      <c r="M15" s="1454"/>
    </row>
    <row r="16" spans="1:13" ht="255">
      <c r="A16" s="1813"/>
      <c r="B16" s="1648"/>
      <c r="C16" s="1554" t="s">
        <v>5675</v>
      </c>
      <c r="D16" s="1590" t="s">
        <v>199</v>
      </c>
      <c r="E16" s="1590" t="s">
        <v>5848</v>
      </c>
      <c r="F16" s="1590" t="s">
        <v>5847</v>
      </c>
      <c r="G16" s="1615">
        <v>45335</v>
      </c>
      <c r="H16" s="1590" t="s">
        <v>5846</v>
      </c>
      <c r="I16" s="1590" t="s">
        <v>5747</v>
      </c>
      <c r="J16" s="1590">
        <v>25</v>
      </c>
      <c r="K16" s="3078" t="s">
        <v>5845</v>
      </c>
      <c r="L16" s="1590" t="s">
        <v>3291</v>
      </c>
      <c r="M16" s="1454"/>
    </row>
    <row r="17" spans="1:13" ht="216.75">
      <c r="A17" s="1813"/>
      <c r="B17" s="1648"/>
      <c r="C17" s="1590" t="s">
        <v>5687</v>
      </c>
      <c r="D17" s="1590" t="s">
        <v>199</v>
      </c>
      <c r="E17" s="1590" t="s">
        <v>5674</v>
      </c>
      <c r="F17" s="1590" t="s">
        <v>5741</v>
      </c>
      <c r="G17" s="1615">
        <v>45337</v>
      </c>
      <c r="H17" s="1590" t="s">
        <v>5844</v>
      </c>
      <c r="I17" s="1590" t="s">
        <v>5843</v>
      </c>
      <c r="J17" s="1454">
        <v>25</v>
      </c>
      <c r="K17" s="3078" t="s">
        <v>5842</v>
      </c>
      <c r="L17" s="1590" t="s">
        <v>3291</v>
      </c>
      <c r="M17" s="1454"/>
    </row>
    <row r="18" spans="1:13" ht="178.5">
      <c r="A18" s="1813"/>
      <c r="B18" s="1648"/>
      <c r="C18" s="1590" t="s">
        <v>5731</v>
      </c>
      <c r="D18" s="1590" t="s">
        <v>199</v>
      </c>
      <c r="E18" s="1454"/>
      <c r="F18" s="1590" t="s">
        <v>5841</v>
      </c>
      <c r="G18" s="1615">
        <v>45342</v>
      </c>
      <c r="H18" s="1590" t="s">
        <v>5840</v>
      </c>
      <c r="I18" s="1590" t="s">
        <v>5839</v>
      </c>
      <c r="J18" s="1590">
        <v>25</v>
      </c>
      <c r="K18" s="3078" t="s">
        <v>5836</v>
      </c>
      <c r="L18" s="1590" t="s">
        <v>3291</v>
      </c>
      <c r="M18" s="1454"/>
    </row>
    <row r="19" spans="1:13" ht="165.75">
      <c r="A19" s="1813"/>
      <c r="B19" s="1648"/>
      <c r="C19" s="1590" t="s">
        <v>5665</v>
      </c>
      <c r="D19" s="1590" t="s">
        <v>199</v>
      </c>
      <c r="E19" s="1454"/>
      <c r="F19" s="1590" t="s">
        <v>5838</v>
      </c>
      <c r="G19" s="1615">
        <v>45342</v>
      </c>
      <c r="H19" s="1590" t="s">
        <v>5837</v>
      </c>
      <c r="I19" s="1590" t="s">
        <v>5683</v>
      </c>
      <c r="J19" s="1590">
        <v>60</v>
      </c>
      <c r="K19" s="3078" t="s">
        <v>5836</v>
      </c>
      <c r="L19" s="1590" t="s">
        <v>3291</v>
      </c>
      <c r="M19" s="1454"/>
    </row>
    <row r="20" spans="1:13" ht="127.5">
      <c r="A20" s="1813"/>
      <c r="B20" s="1648"/>
      <c r="C20" s="1590" t="s">
        <v>5653</v>
      </c>
      <c r="D20" s="1590" t="s">
        <v>199</v>
      </c>
      <c r="E20" s="1590" t="s">
        <v>2008</v>
      </c>
      <c r="F20" s="1590" t="s">
        <v>5835</v>
      </c>
      <c r="G20" s="1615">
        <v>45343</v>
      </c>
      <c r="H20" s="1590" t="s">
        <v>5834</v>
      </c>
      <c r="I20" s="1590" t="s">
        <v>5833</v>
      </c>
      <c r="J20" s="1454">
        <v>60</v>
      </c>
      <c r="K20" s="3078" t="s">
        <v>5832</v>
      </c>
      <c r="L20" s="1590" t="s">
        <v>3291</v>
      </c>
      <c r="M20" s="1454"/>
    </row>
    <row r="21" spans="1:13" ht="191.25">
      <c r="A21" s="1813"/>
      <c r="B21" s="1648"/>
      <c r="C21" s="1590" t="s">
        <v>5789</v>
      </c>
      <c r="D21" s="1590" t="s">
        <v>199</v>
      </c>
      <c r="E21" s="1590" t="s">
        <v>5831</v>
      </c>
      <c r="F21" s="1590" t="s">
        <v>5830</v>
      </c>
      <c r="G21" s="1615">
        <v>45350</v>
      </c>
      <c r="H21" s="1590" t="s">
        <v>5829</v>
      </c>
      <c r="I21" s="1590" t="s">
        <v>5828</v>
      </c>
      <c r="J21" s="1454">
        <v>30</v>
      </c>
      <c r="K21" s="3078" t="s">
        <v>5827</v>
      </c>
      <c r="L21" s="1590" t="s">
        <v>3291</v>
      </c>
      <c r="M21" s="1454"/>
    </row>
    <row r="22" spans="1:13" ht="191.25">
      <c r="A22" s="1813"/>
      <c r="B22" s="1648"/>
      <c r="C22" s="1590" t="s">
        <v>5789</v>
      </c>
      <c r="D22" s="1590" t="s">
        <v>199</v>
      </c>
      <c r="E22" s="1590" t="s">
        <v>5826</v>
      </c>
      <c r="F22" s="1590" t="s">
        <v>5808</v>
      </c>
      <c r="G22" s="1615">
        <v>45350</v>
      </c>
      <c r="H22" s="1590" t="s">
        <v>5825</v>
      </c>
      <c r="I22" s="1590" t="s">
        <v>5824</v>
      </c>
      <c r="J22" s="1454">
        <v>40</v>
      </c>
      <c r="K22" s="3078" t="s">
        <v>5823</v>
      </c>
      <c r="L22" s="1590" t="s">
        <v>3291</v>
      </c>
      <c r="M22" s="1454"/>
    </row>
    <row r="23" spans="1:13" ht="204">
      <c r="A23" s="1813"/>
      <c r="B23" s="1648"/>
      <c r="C23" s="1590" t="s">
        <v>5647</v>
      </c>
      <c r="D23" s="1590" t="s">
        <v>199</v>
      </c>
      <c r="E23" s="1590" t="s">
        <v>5822</v>
      </c>
      <c r="F23" s="1590" t="s">
        <v>5821</v>
      </c>
      <c r="G23" s="1615">
        <v>45350</v>
      </c>
      <c r="H23" s="1590" t="s">
        <v>5820</v>
      </c>
      <c r="I23" s="1590" t="s">
        <v>2417</v>
      </c>
      <c r="J23" s="1454">
        <v>30</v>
      </c>
      <c r="K23" s="3078" t="s">
        <v>5819</v>
      </c>
      <c r="L23" s="1590" t="s">
        <v>3291</v>
      </c>
      <c r="M23" s="1454"/>
    </row>
    <row r="24" spans="1:13" ht="191.25">
      <c r="A24" s="1813"/>
      <c r="B24" s="1648"/>
      <c r="C24" s="1590" t="s">
        <v>5789</v>
      </c>
      <c r="D24" s="1590" t="s">
        <v>199</v>
      </c>
      <c r="E24" s="1454"/>
      <c r="F24" s="1590" t="s">
        <v>5818</v>
      </c>
      <c r="G24" s="1615">
        <v>45355</v>
      </c>
      <c r="H24" s="1590" t="s">
        <v>5817</v>
      </c>
      <c r="I24" s="1590" t="s">
        <v>4170</v>
      </c>
      <c r="J24" s="1454">
        <v>25</v>
      </c>
      <c r="K24" s="3078" t="s">
        <v>5816</v>
      </c>
      <c r="L24" s="1590" t="s">
        <v>3291</v>
      </c>
      <c r="M24" s="1454"/>
    </row>
    <row r="25" spans="1:13" ht="191.25">
      <c r="A25" s="1813"/>
      <c r="B25" s="1648"/>
      <c r="C25" s="1590" t="s">
        <v>5789</v>
      </c>
      <c r="D25" s="1590" t="s">
        <v>199</v>
      </c>
      <c r="E25" s="1454"/>
      <c r="F25" s="1590" t="s">
        <v>5815</v>
      </c>
      <c r="G25" s="1615">
        <v>45357</v>
      </c>
      <c r="H25" s="1590" t="s">
        <v>5814</v>
      </c>
      <c r="I25" s="1590" t="s">
        <v>5813</v>
      </c>
      <c r="J25" s="1454">
        <v>50</v>
      </c>
      <c r="K25" s="3078" t="s">
        <v>5812</v>
      </c>
      <c r="L25" s="1590" t="s">
        <v>3291</v>
      </c>
      <c r="M25" s="1454"/>
    </row>
    <row r="26" spans="1:13" ht="114.75">
      <c r="A26" s="1813"/>
      <c r="B26" s="1648"/>
      <c r="C26" s="1590" t="s">
        <v>5647</v>
      </c>
      <c r="D26" s="1590" t="s">
        <v>199</v>
      </c>
      <c r="E26" s="1454"/>
      <c r="F26" s="1590" t="s">
        <v>5811</v>
      </c>
      <c r="G26" s="1615">
        <v>45364</v>
      </c>
      <c r="H26" s="1590" t="s">
        <v>5810</v>
      </c>
      <c r="I26" s="1590" t="s">
        <v>5683</v>
      </c>
      <c r="J26" s="1454">
        <v>35</v>
      </c>
      <c r="K26" s="3078" t="s">
        <v>5805</v>
      </c>
      <c r="L26" s="1590" t="s">
        <v>3291</v>
      </c>
      <c r="M26" s="1454"/>
    </row>
    <row r="27" spans="1:13" ht="191.25">
      <c r="A27" s="1813"/>
      <c r="B27" s="1648"/>
      <c r="C27" s="1590" t="s">
        <v>5809</v>
      </c>
      <c r="D27" s="1590" t="s">
        <v>199</v>
      </c>
      <c r="E27" s="1454"/>
      <c r="F27" s="1590" t="s">
        <v>5808</v>
      </c>
      <c r="G27" s="1615">
        <v>45364</v>
      </c>
      <c r="H27" s="1590" t="s">
        <v>5807</v>
      </c>
      <c r="I27" s="1590" t="s">
        <v>5806</v>
      </c>
      <c r="J27" s="1454">
        <v>35</v>
      </c>
      <c r="K27" s="3078" t="s">
        <v>5805</v>
      </c>
      <c r="L27" s="1590" t="s">
        <v>3291</v>
      </c>
      <c r="M27" s="1454"/>
    </row>
    <row r="28" spans="1:13" ht="178.5">
      <c r="A28" s="1813"/>
      <c r="B28" s="1648"/>
      <c r="C28" s="1590" t="s">
        <v>5750</v>
      </c>
      <c r="D28" s="1590" t="s">
        <v>199</v>
      </c>
      <c r="E28" s="1590" t="s">
        <v>5804</v>
      </c>
      <c r="F28" s="1590" t="s">
        <v>5803</v>
      </c>
      <c r="G28" s="1615">
        <v>45366</v>
      </c>
      <c r="H28" s="1590" t="s">
        <v>5802</v>
      </c>
      <c r="I28" s="1590" t="s">
        <v>4170</v>
      </c>
      <c r="J28" s="1454">
        <v>35</v>
      </c>
      <c r="K28" s="3078" t="s">
        <v>5801</v>
      </c>
      <c r="L28" s="1590" t="s">
        <v>3291</v>
      </c>
      <c r="M28" s="1454"/>
    </row>
    <row r="29" spans="1:13" ht="191.25">
      <c r="A29" s="1813"/>
      <c r="B29" s="1648"/>
      <c r="C29" s="1590" t="s">
        <v>5789</v>
      </c>
      <c r="D29" s="1590" t="s">
        <v>199</v>
      </c>
      <c r="E29" s="1590" t="s">
        <v>5800</v>
      </c>
      <c r="F29" s="1590" t="s">
        <v>5799</v>
      </c>
      <c r="G29" s="1615">
        <v>45380</v>
      </c>
      <c r="H29" s="1590" t="s">
        <v>5798</v>
      </c>
      <c r="I29" s="1590" t="s">
        <v>5797</v>
      </c>
      <c r="J29" s="1454">
        <v>70</v>
      </c>
      <c r="K29" s="3078" t="s">
        <v>5796</v>
      </c>
      <c r="L29" s="1590" t="s">
        <v>3291</v>
      </c>
      <c r="M29" s="1454"/>
    </row>
    <row r="30" spans="1:13" ht="204">
      <c r="A30" s="1813"/>
      <c r="B30" s="1648"/>
      <c r="C30" s="1590" t="s">
        <v>5675</v>
      </c>
      <c r="D30" s="1590" t="s">
        <v>199</v>
      </c>
      <c r="E30" s="1454"/>
      <c r="F30" s="1590" t="s">
        <v>5795</v>
      </c>
      <c r="G30" s="1615">
        <v>45387</v>
      </c>
      <c r="H30" s="1590" t="s">
        <v>5794</v>
      </c>
      <c r="I30" s="1590" t="s">
        <v>5683</v>
      </c>
      <c r="J30" s="1454">
        <v>35</v>
      </c>
      <c r="K30" s="3078" t="s">
        <v>5793</v>
      </c>
      <c r="L30" s="1590" t="s">
        <v>3291</v>
      </c>
      <c r="M30" s="1454"/>
    </row>
    <row r="31" spans="1:13" ht="204">
      <c r="A31" s="1813"/>
      <c r="B31" s="1648"/>
      <c r="C31" s="1590" t="s">
        <v>5675</v>
      </c>
      <c r="D31" s="1590" t="s">
        <v>199</v>
      </c>
      <c r="E31" s="1454"/>
      <c r="F31" s="1590" t="s">
        <v>5792</v>
      </c>
      <c r="G31" s="1615">
        <v>45387</v>
      </c>
      <c r="H31" s="1590" t="s">
        <v>3695</v>
      </c>
      <c r="I31" s="1590" t="s">
        <v>5791</v>
      </c>
      <c r="J31" s="1454">
        <v>35</v>
      </c>
      <c r="K31" s="3078" t="s">
        <v>5790</v>
      </c>
      <c r="L31" s="1590" t="s">
        <v>3291</v>
      </c>
      <c r="M31" s="1454"/>
    </row>
    <row r="32" spans="1:13" ht="267.75">
      <c r="A32" s="1813"/>
      <c r="B32" s="1648"/>
      <c r="C32" s="1590" t="s">
        <v>5789</v>
      </c>
      <c r="D32" s="1590" t="s">
        <v>199</v>
      </c>
      <c r="E32" s="1454"/>
      <c r="F32" s="1590" t="s">
        <v>5788</v>
      </c>
      <c r="G32" s="1615">
        <v>45400</v>
      </c>
      <c r="H32" s="1590" t="s">
        <v>5787</v>
      </c>
      <c r="I32" s="1590" t="s">
        <v>4170</v>
      </c>
      <c r="J32" s="1454">
        <v>30</v>
      </c>
      <c r="K32" s="3078" t="s">
        <v>5786</v>
      </c>
      <c r="L32" s="1590" t="s">
        <v>3291</v>
      </c>
      <c r="M32" s="1454"/>
    </row>
    <row r="33" spans="1:13" ht="229.5">
      <c r="A33" s="1813"/>
      <c r="B33" s="1648"/>
      <c r="C33" s="1590" t="s">
        <v>5750</v>
      </c>
      <c r="D33" s="1590" t="s">
        <v>199</v>
      </c>
      <c r="E33" s="1454"/>
      <c r="F33" s="1590" t="s">
        <v>5785</v>
      </c>
      <c r="G33" s="1615">
        <v>45404</v>
      </c>
      <c r="H33" s="1590" t="s">
        <v>5784</v>
      </c>
      <c r="I33" s="1590" t="s">
        <v>5783</v>
      </c>
      <c r="J33" s="1590">
        <v>40</v>
      </c>
      <c r="K33" s="3078" t="s">
        <v>5782</v>
      </c>
      <c r="L33" s="1590" t="s">
        <v>3291</v>
      </c>
      <c r="M33" s="1454"/>
    </row>
    <row r="34" spans="1:13" ht="204">
      <c r="A34" s="1813"/>
      <c r="B34" s="1648"/>
      <c r="C34" s="1590" t="s">
        <v>5675</v>
      </c>
      <c r="D34" s="1590" t="s">
        <v>199</v>
      </c>
      <c r="E34" s="1454"/>
      <c r="F34" s="1590" t="s">
        <v>5781</v>
      </c>
      <c r="G34" s="1616">
        <v>45406</v>
      </c>
      <c r="H34" s="1590" t="s">
        <v>5780</v>
      </c>
      <c r="I34" s="1590" t="s">
        <v>5779</v>
      </c>
      <c r="J34" s="1454">
        <v>60</v>
      </c>
      <c r="K34" s="3078" t="s">
        <v>5778</v>
      </c>
      <c r="L34" s="1590" t="s">
        <v>3291</v>
      </c>
      <c r="M34" s="1454"/>
    </row>
    <row r="35" spans="1:13" ht="165.75">
      <c r="A35" s="1813"/>
      <c r="B35" s="1648"/>
      <c r="C35" s="1590" t="s">
        <v>5721</v>
      </c>
      <c r="D35" s="1590" t="s">
        <v>199</v>
      </c>
      <c r="E35" s="1454"/>
      <c r="F35" s="1590" t="s">
        <v>5669</v>
      </c>
      <c r="G35" s="1615">
        <v>45412</v>
      </c>
      <c r="H35" s="1590" t="s">
        <v>5777</v>
      </c>
      <c r="I35" s="1456" t="s">
        <v>5776</v>
      </c>
      <c r="J35" s="1454">
        <v>40</v>
      </c>
      <c r="K35" s="3078" t="s">
        <v>5775</v>
      </c>
      <c r="L35" s="1590" t="s">
        <v>3291</v>
      </c>
      <c r="M35" s="1454"/>
    </row>
    <row r="36" spans="1:13" ht="165.75">
      <c r="A36" s="1813"/>
      <c r="B36" s="1648"/>
      <c r="C36" s="1590" t="s">
        <v>5762</v>
      </c>
      <c r="D36" s="1590" t="s">
        <v>199</v>
      </c>
      <c r="E36" s="1454"/>
      <c r="F36" s="1590" t="s">
        <v>5761</v>
      </c>
      <c r="G36" s="1615">
        <v>45418</v>
      </c>
      <c r="H36" s="1590" t="s">
        <v>5774</v>
      </c>
      <c r="I36" s="1590" t="s">
        <v>5683</v>
      </c>
      <c r="J36" s="1454">
        <v>40</v>
      </c>
      <c r="K36" s="3078" t="s">
        <v>5773</v>
      </c>
      <c r="L36" s="1590" t="s">
        <v>3291</v>
      </c>
      <c r="M36" s="1454"/>
    </row>
    <row r="37" spans="1:13" ht="178.5">
      <c r="A37" s="1813"/>
      <c r="B37" s="1648"/>
      <c r="C37" s="1590" t="s">
        <v>5665</v>
      </c>
      <c r="D37" s="1590" t="s">
        <v>199</v>
      </c>
      <c r="E37" s="1454"/>
      <c r="F37" s="1590" t="s">
        <v>5772</v>
      </c>
      <c r="G37" s="1615">
        <v>45428</v>
      </c>
      <c r="H37" s="1590" t="s">
        <v>5771</v>
      </c>
      <c r="I37" s="1590" t="s">
        <v>5683</v>
      </c>
      <c r="J37" s="1454">
        <v>70</v>
      </c>
      <c r="K37" s="3078" t="s">
        <v>203</v>
      </c>
      <c r="L37" s="1590" t="s">
        <v>3291</v>
      </c>
      <c r="M37" s="1454"/>
    </row>
    <row r="38" spans="1:13" ht="178.5">
      <c r="A38" s="1813"/>
      <c r="B38" s="1648"/>
      <c r="C38" s="1590" t="s">
        <v>5770</v>
      </c>
      <c r="D38" s="1590" t="s">
        <v>199</v>
      </c>
      <c r="E38" s="1454"/>
      <c r="F38" s="1590" t="s">
        <v>5695</v>
      </c>
      <c r="G38" s="1615">
        <v>45428</v>
      </c>
      <c r="H38" s="1590" t="s">
        <v>5769</v>
      </c>
      <c r="I38" s="1590" t="s">
        <v>5683</v>
      </c>
      <c r="J38" s="1454">
        <v>50</v>
      </c>
      <c r="K38" s="3078" t="s">
        <v>203</v>
      </c>
      <c r="L38" s="1590" t="s">
        <v>3291</v>
      </c>
      <c r="M38" s="1454"/>
    </row>
    <row r="39" spans="1:13" ht="127.5" customHeight="1">
      <c r="A39" s="1813"/>
      <c r="B39" s="1648"/>
      <c r="C39" s="1590" t="s">
        <v>5762</v>
      </c>
      <c r="D39" s="1590" t="s">
        <v>199</v>
      </c>
      <c r="E39" s="1454"/>
      <c r="F39" s="1590" t="s">
        <v>5768</v>
      </c>
      <c r="G39" s="1615">
        <v>45434</v>
      </c>
      <c r="H39" s="1590" t="s">
        <v>5767</v>
      </c>
      <c r="I39" s="1590" t="s">
        <v>5683</v>
      </c>
      <c r="J39" s="1454">
        <v>70</v>
      </c>
      <c r="K39" s="3078" t="s">
        <v>5766</v>
      </c>
      <c r="L39" s="1590" t="s">
        <v>3291</v>
      </c>
      <c r="M39" s="1454"/>
    </row>
    <row r="40" spans="1:13" ht="178.5">
      <c r="A40" s="1813"/>
      <c r="B40" s="1648"/>
      <c r="C40" s="1590" t="s">
        <v>5665</v>
      </c>
      <c r="D40" s="1590" t="s">
        <v>199</v>
      </c>
      <c r="E40" s="1454"/>
      <c r="F40" s="1590" t="s">
        <v>5765</v>
      </c>
      <c r="G40" s="1615">
        <v>45441</v>
      </c>
      <c r="H40" s="1590" t="s">
        <v>5764</v>
      </c>
      <c r="I40" s="1590" t="s">
        <v>5683</v>
      </c>
      <c r="J40" s="1454">
        <v>35</v>
      </c>
      <c r="K40" s="3078" t="s">
        <v>5763</v>
      </c>
      <c r="L40" s="1590" t="s">
        <v>3291</v>
      </c>
      <c r="M40" s="1454"/>
    </row>
    <row r="41" spans="1:13" ht="165.75">
      <c r="A41" s="1813"/>
      <c r="B41" s="1648"/>
      <c r="C41" s="1590" t="s">
        <v>5762</v>
      </c>
      <c r="D41" s="1590" t="s">
        <v>199</v>
      </c>
      <c r="E41" s="1454"/>
      <c r="F41" s="1590" t="s">
        <v>5761</v>
      </c>
      <c r="G41" s="1615">
        <v>45447</v>
      </c>
      <c r="H41" s="1590" t="s">
        <v>5760</v>
      </c>
      <c r="I41" s="1454" t="s">
        <v>1362</v>
      </c>
      <c r="J41" s="1454">
        <v>40</v>
      </c>
      <c r="K41" s="3078" t="s">
        <v>5759</v>
      </c>
      <c r="L41" s="1590" t="s">
        <v>3291</v>
      </c>
      <c r="M41" s="1454"/>
    </row>
    <row r="42" spans="1:13" ht="127.5">
      <c r="A42" s="1813"/>
      <c r="B42" s="1648"/>
      <c r="C42" s="1590" t="s">
        <v>5758</v>
      </c>
      <c r="D42" s="1590" t="s">
        <v>199</v>
      </c>
      <c r="E42" s="1454"/>
      <c r="F42" s="1590" t="s">
        <v>5757</v>
      </c>
      <c r="G42" s="1615">
        <v>45449</v>
      </c>
      <c r="H42" s="1590" t="s">
        <v>5756</v>
      </c>
      <c r="I42" s="1590" t="s">
        <v>5649</v>
      </c>
      <c r="J42" s="1454">
        <v>25</v>
      </c>
      <c r="K42" s="3078" t="s">
        <v>5755</v>
      </c>
      <c r="L42" s="1590" t="s">
        <v>3291</v>
      </c>
      <c r="M42" s="1454"/>
    </row>
    <row r="43" spans="1:13" ht="216.75">
      <c r="A43" s="1813"/>
      <c r="B43" s="1648"/>
      <c r="C43" s="1590" t="s">
        <v>5665</v>
      </c>
      <c r="D43" s="1590" t="s">
        <v>199</v>
      </c>
      <c r="E43" s="1454"/>
      <c r="F43" s="1590" t="s">
        <v>5754</v>
      </c>
      <c r="G43" s="1615">
        <v>45468</v>
      </c>
      <c r="H43" s="1590" t="s">
        <v>5753</v>
      </c>
      <c r="I43" s="1590" t="s">
        <v>5752</v>
      </c>
      <c r="J43" s="1454">
        <v>25</v>
      </c>
      <c r="K43" s="3078" t="s">
        <v>5751</v>
      </c>
      <c r="L43" s="1590" t="s">
        <v>3291</v>
      </c>
      <c r="M43" s="1454"/>
    </row>
    <row r="44" spans="1:13" ht="178.5">
      <c r="A44" s="1813"/>
      <c r="B44" s="1648"/>
      <c r="C44" s="1590" t="s">
        <v>5750</v>
      </c>
      <c r="D44" s="1590" t="s">
        <v>199</v>
      </c>
      <c r="E44" s="1454"/>
      <c r="F44" s="1590" t="s">
        <v>5749</v>
      </c>
      <c r="G44" s="1615">
        <v>45492</v>
      </c>
      <c r="H44" s="1590" t="s">
        <v>5748</v>
      </c>
      <c r="I44" s="1590" t="s">
        <v>5747</v>
      </c>
      <c r="J44" s="1454">
        <v>25</v>
      </c>
      <c r="K44" s="3078" t="s">
        <v>5746</v>
      </c>
      <c r="L44" s="1590" t="s">
        <v>3291</v>
      </c>
      <c r="M44" s="1454"/>
    </row>
    <row r="45" spans="1:13" ht="114.75">
      <c r="A45" s="1813"/>
      <c r="B45" s="1648"/>
      <c r="C45" s="1590" t="s">
        <v>5665</v>
      </c>
      <c r="D45" s="1590" t="s">
        <v>199</v>
      </c>
      <c r="E45" s="1454"/>
      <c r="F45" s="1590" t="s">
        <v>5745</v>
      </c>
      <c r="G45" s="1615">
        <v>45573</v>
      </c>
      <c r="H45" s="1590" t="s">
        <v>5744</v>
      </c>
      <c r="I45" s="1590" t="s">
        <v>5743</v>
      </c>
      <c r="J45" s="1454">
        <v>60</v>
      </c>
      <c r="K45" s="3078" t="s">
        <v>5742</v>
      </c>
      <c r="L45" s="1590" t="s">
        <v>3291</v>
      </c>
      <c r="M45" s="1454"/>
    </row>
    <row r="46" spans="1:13" ht="216.75">
      <c r="A46" s="1813"/>
      <c r="B46" s="1648"/>
      <c r="C46" s="1590" t="s">
        <v>5687</v>
      </c>
      <c r="D46" s="1590" t="s">
        <v>199</v>
      </c>
      <c r="E46" s="1590" t="s">
        <v>5740</v>
      </c>
      <c r="F46" s="1590" t="s">
        <v>5741</v>
      </c>
      <c r="G46" s="1615">
        <v>45574</v>
      </c>
      <c r="H46" s="1590" t="s">
        <v>5740</v>
      </c>
      <c r="I46" s="1590" t="s">
        <v>5739</v>
      </c>
      <c r="J46" s="1454">
        <v>100</v>
      </c>
      <c r="K46" s="3078" t="s">
        <v>5738</v>
      </c>
      <c r="L46" s="1590" t="s">
        <v>3291</v>
      </c>
      <c r="M46" s="1454"/>
    </row>
    <row r="47" spans="1:13" ht="229.5">
      <c r="A47" s="1813"/>
      <c r="B47" s="1648"/>
      <c r="C47" s="1590" t="s">
        <v>5665</v>
      </c>
      <c r="D47" s="1590" t="s">
        <v>199</v>
      </c>
      <c r="E47" s="1590" t="s">
        <v>5737</v>
      </c>
      <c r="F47" s="1590" t="s">
        <v>5736</v>
      </c>
      <c r="G47" s="1615">
        <v>45574</v>
      </c>
      <c r="H47" s="1590" t="s">
        <v>5735</v>
      </c>
      <c r="I47" s="1590" t="s">
        <v>5734</v>
      </c>
      <c r="J47" s="1454">
        <v>120</v>
      </c>
      <c r="K47" s="3078" t="s">
        <v>5733</v>
      </c>
      <c r="L47" s="1590" t="s">
        <v>3291</v>
      </c>
      <c r="M47" s="1454"/>
    </row>
    <row r="48" spans="1:13" ht="204">
      <c r="A48" s="1813"/>
      <c r="B48" s="1648"/>
      <c r="C48" s="1590" t="s">
        <v>5731</v>
      </c>
      <c r="D48" s="1590" t="s">
        <v>199</v>
      </c>
      <c r="E48" s="1454"/>
      <c r="F48" s="1590" t="s">
        <v>5730</v>
      </c>
      <c r="G48" s="1615">
        <v>45581</v>
      </c>
      <c r="H48" s="1590" t="s">
        <v>5732</v>
      </c>
      <c r="I48" s="1590" t="s">
        <v>5728</v>
      </c>
      <c r="J48" s="1454">
        <v>30</v>
      </c>
      <c r="K48" s="3078" t="s">
        <v>5727</v>
      </c>
      <c r="L48" s="1590" t="s">
        <v>3291</v>
      </c>
      <c r="M48" s="1454"/>
    </row>
    <row r="49" spans="1:13" ht="204">
      <c r="A49" s="1813"/>
      <c r="B49" s="1648"/>
      <c r="C49" s="1590" t="s">
        <v>5731</v>
      </c>
      <c r="D49" s="1590" t="s">
        <v>199</v>
      </c>
      <c r="E49" s="1454"/>
      <c r="F49" s="1590" t="s">
        <v>5730</v>
      </c>
      <c r="G49" s="1615">
        <v>45581</v>
      </c>
      <c r="H49" s="1590" t="s">
        <v>5729</v>
      </c>
      <c r="I49" s="1590" t="s">
        <v>5728</v>
      </c>
      <c r="J49" s="1454">
        <v>30</v>
      </c>
      <c r="K49" s="3078" t="s">
        <v>5727</v>
      </c>
      <c r="L49" s="1590" t="s">
        <v>3291</v>
      </c>
      <c r="M49" s="1454"/>
    </row>
    <row r="50" spans="1:13" ht="216.75">
      <c r="A50" s="1813"/>
      <c r="B50" s="1648"/>
      <c r="C50" s="1590" t="s">
        <v>5665</v>
      </c>
      <c r="D50" s="1590" t="s">
        <v>199</v>
      </c>
      <c r="E50" s="1590" t="s">
        <v>5726</v>
      </c>
      <c r="F50" s="1590" t="s">
        <v>5725</v>
      </c>
      <c r="G50" s="1615">
        <v>45586</v>
      </c>
      <c r="H50" s="1590" t="s">
        <v>5724</v>
      </c>
      <c r="I50" s="1590" t="s">
        <v>5723</v>
      </c>
      <c r="J50" s="1454">
        <v>40</v>
      </c>
      <c r="K50" s="3078" t="s">
        <v>5722</v>
      </c>
      <c r="L50" s="1590" t="s">
        <v>3291</v>
      </c>
      <c r="M50" s="1454"/>
    </row>
    <row r="51" spans="1:13" ht="38.25" customHeight="1">
      <c r="A51" s="1813"/>
      <c r="B51" s="1648"/>
      <c r="C51" s="1590" t="s">
        <v>5721</v>
      </c>
      <c r="D51" s="1590" t="s">
        <v>199</v>
      </c>
      <c r="E51" s="1590" t="s">
        <v>5720</v>
      </c>
      <c r="F51" s="1590" t="s">
        <v>5719</v>
      </c>
      <c r="G51" s="1615">
        <v>45588</v>
      </c>
      <c r="H51" s="1590" t="s">
        <v>5718</v>
      </c>
      <c r="I51" s="1590" t="s">
        <v>5717</v>
      </c>
      <c r="J51" s="1454">
        <v>40</v>
      </c>
      <c r="K51" s="3078" t="s">
        <v>5716</v>
      </c>
      <c r="L51" s="1590" t="s">
        <v>3291</v>
      </c>
      <c r="M51" s="1454"/>
    </row>
    <row r="52" spans="1:13" ht="204">
      <c r="A52" s="1813"/>
      <c r="B52" s="1648"/>
      <c r="C52" s="1590" t="s">
        <v>5675</v>
      </c>
      <c r="D52" s="1590" t="s">
        <v>199</v>
      </c>
      <c r="E52" s="1454"/>
      <c r="F52" s="1590" t="s">
        <v>5703</v>
      </c>
      <c r="G52" s="1615">
        <v>45589</v>
      </c>
      <c r="H52" s="1590" t="s">
        <v>5715</v>
      </c>
      <c r="I52" s="1590" t="s">
        <v>5714</v>
      </c>
      <c r="J52" s="1454">
        <v>40</v>
      </c>
      <c r="K52" s="3078" t="s">
        <v>5713</v>
      </c>
      <c r="L52" s="1590" t="s">
        <v>3291</v>
      </c>
      <c r="M52" s="1454"/>
    </row>
    <row r="53" spans="1:13" ht="204">
      <c r="A53" s="1813"/>
      <c r="B53" s="1648"/>
      <c r="C53" s="1590" t="s">
        <v>5675</v>
      </c>
      <c r="D53" s="1590" t="s">
        <v>199</v>
      </c>
      <c r="E53" s="1454"/>
      <c r="F53" s="1590" t="s">
        <v>5712</v>
      </c>
      <c r="G53" s="1615">
        <v>45594</v>
      </c>
      <c r="H53" s="1590" t="s">
        <v>5711</v>
      </c>
      <c r="I53" s="1590" t="s">
        <v>5689</v>
      </c>
      <c r="J53" s="1454">
        <v>30</v>
      </c>
      <c r="K53" s="3078" t="s">
        <v>5710</v>
      </c>
      <c r="L53" s="1590" t="s">
        <v>3291</v>
      </c>
      <c r="M53" s="1454"/>
    </row>
    <row r="54" spans="1:13" ht="204">
      <c r="A54" s="1813"/>
      <c r="B54" s="1648"/>
      <c r="C54" s="1590" t="s">
        <v>5687</v>
      </c>
      <c r="D54" s="1590" t="s">
        <v>199</v>
      </c>
      <c r="E54" s="1454"/>
      <c r="F54" s="1590" t="s">
        <v>5709</v>
      </c>
      <c r="G54" s="1615">
        <v>45590</v>
      </c>
      <c r="H54" s="1590" t="s">
        <v>5708</v>
      </c>
      <c r="I54" s="1590" t="s">
        <v>5707</v>
      </c>
      <c r="J54" s="1454">
        <v>50</v>
      </c>
      <c r="K54" s="3078" t="s">
        <v>5706</v>
      </c>
      <c r="L54" s="1590" t="s">
        <v>3291</v>
      </c>
      <c r="M54" s="1454"/>
    </row>
    <row r="55" spans="1:13" ht="204">
      <c r="A55" s="1813"/>
      <c r="B55" s="1648"/>
      <c r="C55" s="1590" t="s">
        <v>5675</v>
      </c>
      <c r="D55" s="1590" t="s">
        <v>199</v>
      </c>
      <c r="E55" s="1454"/>
      <c r="F55" s="1590" t="s">
        <v>5703</v>
      </c>
      <c r="G55" s="1615">
        <v>45589</v>
      </c>
      <c r="H55" s="1590" t="s">
        <v>5705</v>
      </c>
      <c r="I55" s="1590" t="s">
        <v>5704</v>
      </c>
      <c r="J55" s="1454">
        <v>40</v>
      </c>
      <c r="K55" s="3078" t="s">
        <v>5701</v>
      </c>
      <c r="L55" s="1590" t="s">
        <v>3291</v>
      </c>
      <c r="M55" s="1454"/>
    </row>
    <row r="56" spans="1:13" ht="204">
      <c r="A56" s="1813"/>
      <c r="B56" s="1648"/>
      <c r="C56" s="1590" t="s">
        <v>5675</v>
      </c>
      <c r="D56" s="1590" t="s">
        <v>199</v>
      </c>
      <c r="E56" s="1454"/>
      <c r="F56" s="1590" t="s">
        <v>5703</v>
      </c>
      <c r="G56" s="1615">
        <v>45589</v>
      </c>
      <c r="H56" s="1590" t="s">
        <v>5702</v>
      </c>
      <c r="I56" s="1590" t="s">
        <v>1587</v>
      </c>
      <c r="J56" s="1454">
        <v>100</v>
      </c>
      <c r="K56" s="3078" t="s">
        <v>5701</v>
      </c>
      <c r="L56" s="1590" t="s">
        <v>3291</v>
      </c>
      <c r="M56" s="1454"/>
    </row>
    <row r="57" spans="1:13" ht="204">
      <c r="A57" s="1813"/>
      <c r="B57" s="1648"/>
      <c r="C57" s="1590" t="s">
        <v>5687</v>
      </c>
      <c r="D57" s="1590" t="s">
        <v>199</v>
      </c>
      <c r="E57" s="1590" t="s">
        <v>5700</v>
      </c>
      <c r="F57" s="1590" t="s">
        <v>5699</v>
      </c>
      <c r="G57" s="1615">
        <v>45600</v>
      </c>
      <c r="H57" s="1590" t="s">
        <v>5698</v>
      </c>
      <c r="I57" s="1590" t="s">
        <v>5689</v>
      </c>
      <c r="J57" s="1454">
        <v>40</v>
      </c>
      <c r="K57" s="3078" t="s">
        <v>5697</v>
      </c>
      <c r="L57" s="1590" t="s">
        <v>3291</v>
      </c>
      <c r="M57" s="1454"/>
    </row>
    <row r="58" spans="1:13" ht="204">
      <c r="A58" s="1813"/>
      <c r="B58" s="1648"/>
      <c r="C58" s="1590" t="s">
        <v>5675</v>
      </c>
      <c r="D58" s="1590" t="s">
        <v>199</v>
      </c>
      <c r="E58" s="1590" t="s">
        <v>5696</v>
      </c>
      <c r="F58" s="1590" t="s">
        <v>5695</v>
      </c>
      <c r="G58" s="1615">
        <v>45600</v>
      </c>
      <c r="H58" s="1590" t="s">
        <v>5694</v>
      </c>
      <c r="I58" s="1590" t="s">
        <v>5693</v>
      </c>
      <c r="J58" s="1454">
        <v>30</v>
      </c>
      <c r="K58" s="3078" t="s">
        <v>5692</v>
      </c>
      <c r="L58" s="1590" t="s">
        <v>3291</v>
      </c>
      <c r="M58" s="1454"/>
    </row>
    <row r="59" spans="1:13" ht="204">
      <c r="A59" s="1813"/>
      <c r="B59" s="1648"/>
      <c r="C59" s="1590" t="s">
        <v>5675</v>
      </c>
      <c r="D59" s="1590" t="s">
        <v>199</v>
      </c>
      <c r="E59" s="1454"/>
      <c r="F59" s="1590" t="s">
        <v>5691</v>
      </c>
      <c r="G59" s="1615">
        <v>45602</v>
      </c>
      <c r="H59" s="1590" t="s">
        <v>5690</v>
      </c>
      <c r="I59" s="1590" t="s">
        <v>5689</v>
      </c>
      <c r="J59" s="1454">
        <v>50</v>
      </c>
      <c r="K59" s="3078" t="s">
        <v>5688</v>
      </c>
      <c r="L59" s="1590" t="s">
        <v>3291</v>
      </c>
      <c r="M59" s="1454"/>
    </row>
    <row r="60" spans="1:13" ht="204">
      <c r="A60" s="1813"/>
      <c r="B60" s="1648"/>
      <c r="C60" s="1590" t="s">
        <v>5687</v>
      </c>
      <c r="D60" s="1590" t="s">
        <v>199</v>
      </c>
      <c r="E60" s="1590" t="s">
        <v>5686</v>
      </c>
      <c r="F60" s="1590" t="s">
        <v>5685</v>
      </c>
      <c r="G60" s="1615">
        <v>45601</v>
      </c>
      <c r="H60" s="1590" t="s">
        <v>5684</v>
      </c>
      <c r="I60" s="1590" t="s">
        <v>5683</v>
      </c>
      <c r="J60" s="1454">
        <v>50</v>
      </c>
      <c r="K60" s="3078" t="s">
        <v>5682</v>
      </c>
      <c r="L60" s="1590" t="s">
        <v>3291</v>
      </c>
      <c r="M60" s="1454"/>
    </row>
    <row r="61" spans="1:13" ht="204">
      <c r="A61" s="1813"/>
      <c r="B61" s="1648"/>
      <c r="C61" s="1590" t="s">
        <v>5681</v>
      </c>
      <c r="D61" s="1590" t="s">
        <v>199</v>
      </c>
      <c r="E61" s="1590" t="s">
        <v>5680</v>
      </c>
      <c r="F61" s="1590" t="s">
        <v>5679</v>
      </c>
      <c r="G61" s="1615">
        <v>45601</v>
      </c>
      <c r="H61" s="1590" t="s">
        <v>5678</v>
      </c>
      <c r="I61" s="1590" t="s">
        <v>5677</v>
      </c>
      <c r="J61" s="1454">
        <v>30</v>
      </c>
      <c r="K61" s="3078" t="s">
        <v>5676</v>
      </c>
      <c r="L61" s="1590" t="s">
        <v>3291</v>
      </c>
      <c r="M61" s="1454"/>
    </row>
    <row r="62" spans="1:13" ht="204">
      <c r="A62" s="1813"/>
      <c r="B62" s="1648"/>
      <c r="C62" s="1590" t="s">
        <v>5675</v>
      </c>
      <c r="D62" s="1590" t="s">
        <v>199</v>
      </c>
      <c r="E62" s="1590" t="s">
        <v>5674</v>
      </c>
      <c r="F62" s="1590" t="s">
        <v>5673</v>
      </c>
      <c r="G62" s="1615">
        <v>45602</v>
      </c>
      <c r="H62" s="1590" t="s">
        <v>5672</v>
      </c>
      <c r="I62" s="1590" t="s">
        <v>5671</v>
      </c>
      <c r="J62" s="1454">
        <v>20</v>
      </c>
      <c r="K62" s="3078" t="s">
        <v>5670</v>
      </c>
      <c r="L62" s="1590" t="s">
        <v>3291</v>
      </c>
      <c r="M62" s="1454"/>
    </row>
    <row r="63" spans="1:13" ht="127.5">
      <c r="A63" s="1813"/>
      <c r="B63" s="1648"/>
      <c r="C63" s="1590" t="s">
        <v>5665</v>
      </c>
      <c r="D63" s="1590" t="s">
        <v>199</v>
      </c>
      <c r="E63" s="1454"/>
      <c r="F63" s="1590" t="s">
        <v>5669</v>
      </c>
      <c r="G63" s="1615">
        <v>45602</v>
      </c>
      <c r="H63" s="1590" t="s">
        <v>5668</v>
      </c>
      <c r="I63" s="1590" t="s">
        <v>5667</v>
      </c>
      <c r="J63" s="1454">
        <v>20</v>
      </c>
      <c r="K63" s="3078" t="s">
        <v>5666</v>
      </c>
      <c r="L63" s="1590" t="s">
        <v>3291</v>
      </c>
      <c r="M63" s="1454"/>
    </row>
    <row r="64" spans="1:13" ht="191.25">
      <c r="A64" s="1813"/>
      <c r="B64" s="1648"/>
      <c r="C64" s="1590" t="s">
        <v>5665</v>
      </c>
      <c r="D64" s="1590" t="s">
        <v>199</v>
      </c>
      <c r="E64" s="1590" t="s">
        <v>5664</v>
      </c>
      <c r="F64" s="1590" t="s">
        <v>5663</v>
      </c>
      <c r="G64" s="1615">
        <v>45622</v>
      </c>
      <c r="H64" s="1590" t="s">
        <v>5662</v>
      </c>
      <c r="I64" s="1590" t="s">
        <v>5661</v>
      </c>
      <c r="J64" s="1454">
        <v>40</v>
      </c>
      <c r="K64" s="3078" t="s">
        <v>5660</v>
      </c>
      <c r="L64" s="1590" t="s">
        <v>3291</v>
      </c>
      <c r="M64" s="1454"/>
    </row>
    <row r="65" spans="1:13" ht="165.75">
      <c r="A65" s="1813"/>
      <c r="B65" s="1648"/>
      <c r="C65" s="1590" t="s">
        <v>5659</v>
      </c>
      <c r="D65" s="1590" t="s">
        <v>199</v>
      </c>
      <c r="E65" s="1590" t="s">
        <v>5658</v>
      </c>
      <c r="F65" s="1590" t="s">
        <v>5657</v>
      </c>
      <c r="G65" s="1615">
        <v>45625</v>
      </c>
      <c r="H65" s="1590" t="s">
        <v>5656</v>
      </c>
      <c r="I65" s="1590" t="s">
        <v>5655</v>
      </c>
      <c r="J65" s="1454">
        <v>35</v>
      </c>
      <c r="K65" s="3078" t="s">
        <v>5654</v>
      </c>
      <c r="L65" s="1590" t="s">
        <v>3291</v>
      </c>
      <c r="M65" s="1454"/>
    </row>
    <row r="66" spans="1:13" ht="204">
      <c r="A66" s="1813"/>
      <c r="B66" s="1648"/>
      <c r="C66" s="1590" t="s">
        <v>5653</v>
      </c>
      <c r="D66" s="1590" t="s">
        <v>199</v>
      </c>
      <c r="E66" s="1590" t="s">
        <v>5652</v>
      </c>
      <c r="F66" s="1590" t="s">
        <v>5651</v>
      </c>
      <c r="G66" s="1615">
        <v>45630</v>
      </c>
      <c r="H66" s="1590" t="s">
        <v>5650</v>
      </c>
      <c r="I66" s="1590" t="s">
        <v>5649</v>
      </c>
      <c r="J66" s="1590">
        <v>50</v>
      </c>
      <c r="K66" s="3078" t="s">
        <v>5648</v>
      </c>
      <c r="L66" s="1590" t="s">
        <v>3291</v>
      </c>
      <c r="M66" s="1454"/>
    </row>
    <row r="67" spans="1:13" ht="140.25">
      <c r="A67" s="1813"/>
      <c r="B67" s="1648"/>
      <c r="C67" s="1590" t="s">
        <v>5647</v>
      </c>
      <c r="D67" s="1590" t="s">
        <v>199</v>
      </c>
      <c r="E67" s="1590" t="s">
        <v>5646</v>
      </c>
      <c r="F67" s="1590" t="s">
        <v>5645</v>
      </c>
      <c r="G67" s="1615">
        <v>45635</v>
      </c>
      <c r="H67" s="1590" t="s">
        <v>5644</v>
      </c>
      <c r="I67" s="1590" t="s">
        <v>5643</v>
      </c>
      <c r="J67" s="1454">
        <v>50</v>
      </c>
      <c r="K67" s="3078" t="s">
        <v>5642</v>
      </c>
      <c r="L67" s="1590" t="s">
        <v>3291</v>
      </c>
      <c r="M67" s="1454"/>
    </row>
    <row r="68" spans="1:13">
      <c r="B68" s="1614"/>
    </row>
  </sheetData>
  <mergeCells count="13">
    <mergeCell ref="A1:M1"/>
    <mergeCell ref="A2:M2"/>
    <mergeCell ref="A3:A4"/>
    <mergeCell ref="B3:B4"/>
    <mergeCell ref="C3:C4"/>
    <mergeCell ref="D3:D4"/>
    <mergeCell ref="E3:E4"/>
    <mergeCell ref="F3:K3"/>
    <mergeCell ref="L3:M3"/>
    <mergeCell ref="B7:B9"/>
    <mergeCell ref="A7:A67"/>
    <mergeCell ref="B10:B67"/>
    <mergeCell ref="A5:M6"/>
  </mergeCells>
  <hyperlinks>
    <hyperlink ref="K41" r:id="rId1" location="prettyPhoto" xr:uid="{F2A78879-6EBA-4E3C-BF4F-8AABCA41B201}"/>
    <hyperlink ref="K67" r:id="rId2" xr:uid="{4445BAD5-DDF1-457A-B6DF-FA7BD5BD498E}"/>
    <hyperlink ref="K66" r:id="rId3" location="prettyPhoto" xr:uid="{62D25625-756D-4813-8C9E-59975F1D317C}"/>
    <hyperlink ref="K65" r:id="rId4" xr:uid="{18863B74-06F1-4DE5-8D6D-3EDB7CA895EB}"/>
    <hyperlink ref="K64" r:id="rId5" xr:uid="{11F0F2AC-CBC5-4564-A152-BA4C680E0293}"/>
    <hyperlink ref="K63" r:id="rId6" xr:uid="{1E0A5E47-D787-47EB-B4EC-C3D40D17E14B}"/>
    <hyperlink ref="K62" r:id="rId7" xr:uid="{0D7F43B1-92E8-49D5-84C4-6832DC3A4C27}"/>
    <hyperlink ref="K61" r:id="rId8" xr:uid="{2EF7AA5C-5E00-4AE7-B44F-04E2918A372E}"/>
    <hyperlink ref="K60" r:id="rId9" xr:uid="{FBA2AD05-971A-417D-95FF-88E7BC51B8CC}"/>
    <hyperlink ref="K59" r:id="rId10" location="prettyPhoto" xr:uid="{52A4F26E-AF35-4936-8C19-976394EC35C6}"/>
    <hyperlink ref="K58" r:id="rId11" location="prettyPhoto" xr:uid="{DE190045-1ECD-453D-B673-B617C9840655}"/>
    <hyperlink ref="K57" r:id="rId12" xr:uid="{843474FA-3E10-4B91-B1D0-AB05B1D98F02}"/>
    <hyperlink ref="K56" r:id="rId13" xr:uid="{4C8F645B-7A23-40FF-B9DA-17326BE4B8F7}"/>
    <hyperlink ref="K55" r:id="rId14" xr:uid="{69A6FE5E-5A3D-4245-AD45-C5192DE69466}"/>
    <hyperlink ref="K54" r:id="rId15" xr:uid="{1088D6FF-4860-4738-BCC1-A4F2B8DC8DCA}"/>
    <hyperlink ref="K53" r:id="rId16" xr:uid="{B7591CCE-0441-446A-A37C-B78EA9BD21A2}"/>
    <hyperlink ref="K52" r:id="rId17" location="prettyPhoto" xr:uid="{08675E09-D84E-422A-9E39-FFF0AE13491A}"/>
    <hyperlink ref="K51" r:id="rId18" xr:uid="{0DCF97EA-5973-42F5-90F2-0E9C82C1D8F3}"/>
    <hyperlink ref="K50" r:id="rId19" location="prettyPhoto" xr:uid="{8CA6D4D2-45F6-49BB-845F-9B768615658C}"/>
    <hyperlink ref="K49" r:id="rId20" xr:uid="{EA179049-7AB0-43C7-B6BF-CE53A605892F}"/>
    <hyperlink ref="K48" r:id="rId21" xr:uid="{E90C3810-2A30-46B8-9604-EC516361C788}"/>
    <hyperlink ref="K47" r:id="rId22" location="prettyPhoto" xr:uid="{2854D282-04E4-4CB4-B2DB-C4D9B67B5851}"/>
    <hyperlink ref="K46" r:id="rId23" location="prettyPhoto" xr:uid="{50A20D6C-64A0-461A-9B26-12286DEC86EA}"/>
    <hyperlink ref="K45" r:id="rId24" xr:uid="{E491559F-4C66-4F45-A5C6-A6A8971BC84F}"/>
    <hyperlink ref="K44" r:id="rId25" xr:uid="{DE29E410-648D-48C8-AB04-E8AE9C772173}"/>
    <hyperlink ref="K43" r:id="rId26" location="prettyPhoto" xr:uid="{3B66FB04-CC82-4A1C-9EAE-568008B30C39}"/>
    <hyperlink ref="K42" r:id="rId27" xr:uid="{E22D41EB-91CB-4A46-AF46-D0BE993A0707}"/>
    <hyperlink ref="K40" r:id="rId28" xr:uid="{D3F81D10-028B-4890-BBAE-09180E8E570D}"/>
    <hyperlink ref="K39" r:id="rId29" xr:uid="{E4290AA5-F7EA-48F5-A905-A990F21D4CE3}"/>
    <hyperlink ref="K38" r:id="rId30" xr:uid="{4FD2FFC2-0A4F-47DB-9708-D118A9660F4A}"/>
    <hyperlink ref="K37" r:id="rId31" xr:uid="{EEAAF06F-5444-4E63-96ED-4417FA001F2D}"/>
    <hyperlink ref="K36" r:id="rId32" xr:uid="{5016FF5C-15EE-4DCE-9C14-A7C91A080657}"/>
    <hyperlink ref="K35" r:id="rId33" xr:uid="{E1674EAC-12F3-45DD-8DD5-858227EDC6A8}"/>
    <hyperlink ref="K34" r:id="rId34" xr:uid="{F5A712FA-8022-42D0-9A6A-BBD028B59CB0}"/>
    <hyperlink ref="K33" r:id="rId35" xr:uid="{FB5C4C70-E4B7-480F-B349-F8FDCABF61A2}"/>
    <hyperlink ref="K32" r:id="rId36" location="prettyPhoto" xr:uid="{4EF597A5-6987-42E5-9D9F-E2DC03D9C31B}"/>
    <hyperlink ref="K31" r:id="rId37" xr:uid="{2D85D841-8622-4AF4-A3B9-1AED6054E94D}"/>
    <hyperlink ref="K30" r:id="rId38" xr:uid="{94A48690-677A-4B8E-A1A7-4062075C537C}"/>
    <hyperlink ref="K29" r:id="rId39" xr:uid="{F9BD78E7-F3B4-4063-B385-2BCE72EDCE56}"/>
    <hyperlink ref="K11" r:id="rId40" xr:uid="{7EDD6DB3-D1C0-4EC5-BC58-B4E1A7E90E9B}"/>
    <hyperlink ref="K12" r:id="rId41" xr:uid="{1FB91CD6-2BE8-4CF4-B2C1-DE9BC689DD43}"/>
    <hyperlink ref="K13" r:id="rId42" xr:uid="{1A22BB66-5F5A-44D5-B139-A2289C7052A1}"/>
    <hyperlink ref="K14" r:id="rId43" location="prettyPhoto" xr:uid="{84BDBF51-BBFB-4EBA-980E-EAA384E044C9}"/>
    <hyperlink ref="K15" r:id="rId44" xr:uid="{F329EA8E-29E2-4FBC-BC96-5A0C384F9C99}"/>
    <hyperlink ref="K16" r:id="rId45" location="prettyPhoto" xr:uid="{8E2999A8-8162-440C-B790-38A5D7F60069}"/>
    <hyperlink ref="K17" r:id="rId46" xr:uid="{5B7A1414-46CD-4C49-8CD6-F5830B50E9E5}"/>
    <hyperlink ref="K18" r:id="rId47" location="prettyPhoto" xr:uid="{E8E3F718-2765-4E25-B9B0-765DB32AACCA}"/>
    <hyperlink ref="K19" r:id="rId48" location="prettyPhoto" xr:uid="{00C20C5E-0E71-4808-8D5E-CC2EC4FF7DB1}"/>
    <hyperlink ref="K20" r:id="rId49" xr:uid="{2767A9FA-8FF6-4299-8A18-0B6A2C4CB58C}"/>
    <hyperlink ref="K21" r:id="rId50" xr:uid="{4AF2784A-5AEC-4EDB-BA77-44950D110975}"/>
    <hyperlink ref="K22" r:id="rId51" xr:uid="{06109DCF-0F45-49D8-BDD6-25E1220FA1DA}"/>
    <hyperlink ref="K23" r:id="rId52" location="prettyPhoto" xr:uid="{C05079E5-6700-46D4-A24B-AF7258A11AE3}"/>
    <hyperlink ref="K24" r:id="rId53" xr:uid="{79D55AE8-7465-4B91-A0EC-FC8775E897C8}"/>
    <hyperlink ref="K25" r:id="rId54" xr:uid="{FF0E1CFE-DA2D-475C-8704-CAD13F6D5207}"/>
    <hyperlink ref="K26" r:id="rId55" xr:uid="{77F40B15-2058-4913-978C-1B482ADBF565}"/>
    <hyperlink ref="K27" r:id="rId56" xr:uid="{2BC47EAD-53FC-4615-AB12-7D6077FD66A2}"/>
    <hyperlink ref="K28" r:id="rId57" xr:uid="{559E3BDF-0512-44D5-9B68-1E56C2680902}"/>
    <hyperlink ref="K7" r:id="rId58" xr:uid="{91189A7E-7D2F-44E6-9B3C-228703A5D573}"/>
  </hyperlinks>
  <pageMargins left="0.7" right="0.7" top="0.75" bottom="0.75" header="0.3" footer="0.3"/>
  <pageSetup paperSize="9" scale="83" fitToHeight="0" orientation="landscape" verticalDpi="0" r:id="rId5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46FB1-0ECB-4CED-ADFE-589F95EFAC84}">
  <sheetPr>
    <pageSetUpPr fitToPage="1"/>
  </sheetPr>
  <dimension ref="A1:N80"/>
  <sheetViews>
    <sheetView zoomScale="90" zoomScaleNormal="90" workbookViewId="0">
      <selection activeCell="J4" sqref="J4"/>
    </sheetView>
  </sheetViews>
  <sheetFormatPr defaultRowHeight="15"/>
  <cols>
    <col min="1" max="1" width="11.5703125" style="1371" customWidth="1"/>
    <col min="2" max="2" width="16.85546875" style="1371" customWidth="1"/>
    <col min="3" max="3" width="17" style="1371" customWidth="1"/>
    <col min="4" max="4" width="13.28515625" style="1371" customWidth="1"/>
    <col min="5" max="5" width="12.28515625" style="1371" customWidth="1"/>
    <col min="6" max="6" width="18.140625" style="1371" customWidth="1"/>
    <col min="7" max="7" width="11.5703125" style="1617" customWidth="1"/>
    <col min="8" max="8" width="8.85546875" style="1371" customWidth="1"/>
    <col min="9" max="9" width="12.42578125" style="1371" customWidth="1"/>
    <col min="10" max="10" width="8.5703125" style="1371" customWidth="1"/>
    <col min="11" max="11" width="29.5703125" style="1371" customWidth="1"/>
    <col min="12" max="12" width="9.42578125" style="1371" customWidth="1"/>
    <col min="13" max="13" width="19.85546875" style="1371" customWidth="1"/>
    <col min="14" max="16384" width="9.140625" style="1369"/>
  </cols>
  <sheetData>
    <row r="1" spans="1:14" s="1626" customFormat="1" ht="53.25" customHeight="1">
      <c r="A1" s="1834" t="s">
        <v>5967</v>
      </c>
      <c r="B1" s="1834"/>
      <c r="C1" s="1834"/>
      <c r="D1" s="1834"/>
      <c r="E1" s="1834"/>
      <c r="F1" s="1834"/>
      <c r="G1" s="1834"/>
      <c r="H1" s="1834"/>
      <c r="I1" s="1834"/>
      <c r="J1" s="1834"/>
      <c r="K1" s="1834"/>
      <c r="L1" s="1834"/>
      <c r="M1" s="1834"/>
      <c r="N1" s="1627"/>
    </row>
    <row r="2" spans="1:14" s="1626" customFormat="1" ht="27" customHeight="1">
      <c r="A2" s="1835" t="s">
        <v>5109</v>
      </c>
      <c r="B2" s="1835"/>
      <c r="C2" s="1835"/>
      <c r="D2" s="1835"/>
      <c r="E2" s="1835"/>
      <c r="F2" s="1835"/>
      <c r="G2" s="1835"/>
      <c r="H2" s="1835"/>
      <c r="I2" s="1835"/>
      <c r="J2" s="1835"/>
      <c r="K2" s="1835"/>
      <c r="L2" s="1835"/>
      <c r="M2" s="1835"/>
    </row>
    <row r="3" spans="1:14" s="418" customFormat="1" ht="42.75" customHeight="1">
      <c r="A3" s="1820" t="s">
        <v>91</v>
      </c>
      <c r="B3" s="1820" t="s">
        <v>3</v>
      </c>
      <c r="C3" s="1820" t="s">
        <v>5927</v>
      </c>
      <c r="D3" s="1820" t="s">
        <v>5</v>
      </c>
      <c r="E3" s="1820" t="s">
        <v>6</v>
      </c>
      <c r="F3" s="1822" t="s">
        <v>92</v>
      </c>
      <c r="G3" s="1822"/>
      <c r="H3" s="1822"/>
      <c r="I3" s="1822"/>
      <c r="J3" s="1822"/>
      <c r="K3" s="1822"/>
      <c r="L3" s="1822" t="s">
        <v>8</v>
      </c>
      <c r="M3" s="1822"/>
    </row>
    <row r="4" spans="1:14" s="1553" customFormat="1" ht="93" customHeight="1">
      <c r="A4" s="1821"/>
      <c r="B4" s="1821"/>
      <c r="C4" s="1821"/>
      <c r="D4" s="1821"/>
      <c r="E4" s="1821"/>
      <c r="F4" s="1624" t="s">
        <v>93</v>
      </c>
      <c r="G4" s="1625" t="s">
        <v>10</v>
      </c>
      <c r="H4" s="1625" t="s">
        <v>11</v>
      </c>
      <c r="I4" s="1624" t="s">
        <v>12</v>
      </c>
      <c r="J4" s="1624" t="s">
        <v>4613</v>
      </c>
      <c r="K4" s="1624" t="s">
        <v>14</v>
      </c>
      <c r="L4" s="1624" t="s">
        <v>15</v>
      </c>
      <c r="M4" s="1624" t="s">
        <v>16</v>
      </c>
    </row>
    <row r="5" spans="1:14">
      <c r="A5" s="1831" t="s">
        <v>5924</v>
      </c>
      <c r="B5" s="1832"/>
      <c r="C5" s="1832"/>
      <c r="D5" s="1832"/>
      <c r="E5" s="1832"/>
      <c r="F5" s="1832"/>
      <c r="G5" s="1832"/>
      <c r="H5" s="1832"/>
      <c r="I5" s="1832"/>
      <c r="J5" s="1832"/>
      <c r="K5" s="1832"/>
      <c r="L5" s="1832"/>
      <c r="M5" s="1833"/>
    </row>
    <row r="6" spans="1:14" ht="298.5" customHeight="1">
      <c r="A6" s="1823" t="s">
        <v>5926</v>
      </c>
      <c r="B6" s="1825" t="s">
        <v>5925</v>
      </c>
      <c r="C6" s="1623" t="s">
        <v>4999</v>
      </c>
      <c r="D6" s="1620" t="s">
        <v>5924</v>
      </c>
      <c r="E6" s="1620" t="s">
        <v>5923</v>
      </c>
      <c r="F6" s="1620" t="s">
        <v>5922</v>
      </c>
      <c r="G6" s="1621" t="s">
        <v>5921</v>
      </c>
      <c r="H6" s="1620" t="s">
        <v>558</v>
      </c>
      <c r="I6" s="1620" t="s">
        <v>5562</v>
      </c>
      <c r="J6" s="1619"/>
      <c r="K6" s="1620" t="s">
        <v>5920</v>
      </c>
      <c r="L6" s="1620" t="s">
        <v>15</v>
      </c>
      <c r="M6" s="1620"/>
    </row>
    <row r="7" spans="1:14" ht="286.5" customHeight="1">
      <c r="A7" s="1824"/>
      <c r="B7" s="1826"/>
      <c r="C7" s="1623" t="s">
        <v>4983</v>
      </c>
      <c r="D7" s="1619"/>
      <c r="E7" s="1622" t="s">
        <v>5919</v>
      </c>
      <c r="F7" s="1620" t="s">
        <v>5918</v>
      </c>
      <c r="G7" s="1620" t="s">
        <v>5917</v>
      </c>
      <c r="H7" s="1620" t="s">
        <v>558</v>
      </c>
      <c r="I7" s="1620" t="s">
        <v>5562</v>
      </c>
      <c r="J7" s="1619"/>
      <c r="K7" s="1619"/>
      <c r="L7" s="1620" t="s">
        <v>15</v>
      </c>
      <c r="M7" s="1619"/>
    </row>
    <row r="8" spans="1:14" ht="409.5" customHeight="1">
      <c r="A8" s="1824"/>
      <c r="B8" s="1826"/>
      <c r="C8" s="1623" t="s">
        <v>5916</v>
      </c>
      <c r="D8" s="1619"/>
      <c r="E8" s="1622" t="s">
        <v>5915</v>
      </c>
      <c r="F8" s="1620" t="s">
        <v>5914</v>
      </c>
      <c r="G8" s="1620" t="s">
        <v>5913</v>
      </c>
      <c r="H8" s="1620" t="s">
        <v>558</v>
      </c>
      <c r="I8" s="1620" t="s">
        <v>5562</v>
      </c>
      <c r="J8" s="1619"/>
      <c r="K8" s="1619"/>
      <c r="L8" s="1620" t="s">
        <v>15</v>
      </c>
      <c r="M8" s="1619"/>
    </row>
    <row r="9" spans="1:14" ht="267" customHeight="1">
      <c r="A9" s="1824"/>
      <c r="B9" s="1826"/>
      <c r="C9" s="1620" t="s">
        <v>4688</v>
      </c>
      <c r="D9" s="1619"/>
      <c r="E9" s="1620" t="s">
        <v>5912</v>
      </c>
      <c r="F9" s="1620" t="s">
        <v>5911</v>
      </c>
      <c r="G9" s="1620" t="s">
        <v>5910</v>
      </c>
      <c r="H9" s="1620" t="s">
        <v>558</v>
      </c>
      <c r="I9" s="1620" t="s">
        <v>5562</v>
      </c>
      <c r="J9" s="1619"/>
      <c r="K9" s="1619"/>
      <c r="L9" s="1620" t="s">
        <v>15</v>
      </c>
      <c r="M9" s="1619"/>
    </row>
    <row r="10" spans="1:14" ht="159" customHeight="1">
      <c r="A10" s="1824"/>
      <c r="B10" s="1826"/>
      <c r="C10" s="1620" t="s">
        <v>4675</v>
      </c>
      <c r="D10" s="1619"/>
      <c r="E10" s="1620" t="s">
        <v>5909</v>
      </c>
      <c r="F10" s="1620" t="s">
        <v>5908</v>
      </c>
      <c r="G10" s="1620" t="s">
        <v>5907</v>
      </c>
      <c r="H10" s="1620" t="s">
        <v>558</v>
      </c>
      <c r="I10" s="1620" t="s">
        <v>5562</v>
      </c>
      <c r="J10" s="1619"/>
      <c r="K10" s="1620" t="s">
        <v>5906</v>
      </c>
      <c r="L10" s="1620" t="s">
        <v>15</v>
      </c>
      <c r="M10" s="1619"/>
    </row>
    <row r="11" spans="1:14" ht="303" customHeight="1">
      <c r="A11" s="1824"/>
      <c r="B11" s="1826"/>
      <c r="C11" s="1620" t="s">
        <v>4666</v>
      </c>
      <c r="D11" s="1619"/>
      <c r="E11" s="1620" t="s">
        <v>5905</v>
      </c>
      <c r="F11" s="1620" t="s">
        <v>5904</v>
      </c>
      <c r="G11" s="1620" t="s">
        <v>5903</v>
      </c>
      <c r="H11" s="1620" t="s">
        <v>558</v>
      </c>
      <c r="I11" s="1620" t="s">
        <v>5562</v>
      </c>
      <c r="J11" s="1619"/>
      <c r="K11" s="1619"/>
      <c r="L11" s="1620" t="s">
        <v>15</v>
      </c>
      <c r="M11" s="1619"/>
    </row>
    <row r="12" spans="1:14" ht="159.75" customHeight="1">
      <c r="A12" s="1824"/>
      <c r="B12" s="1826"/>
      <c r="C12" s="1828" t="s">
        <v>4655</v>
      </c>
      <c r="D12" s="1619"/>
      <c r="E12" s="1620" t="s">
        <v>5902</v>
      </c>
      <c r="F12" s="1620" t="s">
        <v>5901</v>
      </c>
      <c r="G12" s="1620" t="s">
        <v>5900</v>
      </c>
      <c r="H12" s="1620" t="s">
        <v>558</v>
      </c>
      <c r="I12" s="1620" t="s">
        <v>5562</v>
      </c>
      <c r="J12" s="1619"/>
      <c r="K12" s="1619"/>
      <c r="L12" s="1620" t="s">
        <v>15</v>
      </c>
      <c r="M12" s="1619"/>
    </row>
    <row r="13" spans="1:14" ht="124.5" customHeight="1">
      <c r="A13" s="1824"/>
      <c r="B13" s="1826"/>
      <c r="C13" s="1829"/>
      <c r="D13" s="1619"/>
      <c r="E13" s="1620" t="s">
        <v>5899</v>
      </c>
      <c r="F13" s="1620" t="s">
        <v>5898</v>
      </c>
      <c r="G13" s="1620" t="s">
        <v>5897</v>
      </c>
      <c r="H13" s="1620" t="s">
        <v>558</v>
      </c>
      <c r="I13" s="1620" t="s">
        <v>5562</v>
      </c>
      <c r="J13" s="1619"/>
      <c r="K13" s="1620" t="s">
        <v>5896</v>
      </c>
      <c r="L13" s="1620" t="s">
        <v>15</v>
      </c>
      <c r="M13" s="1619"/>
    </row>
    <row r="14" spans="1:14" ht="132.75" customHeight="1">
      <c r="A14" s="1824"/>
      <c r="B14" s="1826"/>
      <c r="C14" s="1829"/>
      <c r="D14" s="1619"/>
      <c r="E14" s="1620" t="s">
        <v>5895</v>
      </c>
      <c r="F14" s="1620" t="s">
        <v>5894</v>
      </c>
      <c r="G14" s="1621" t="s">
        <v>5893</v>
      </c>
      <c r="H14" s="1620" t="s">
        <v>558</v>
      </c>
      <c r="I14" s="1620" t="s">
        <v>5562</v>
      </c>
      <c r="J14" s="1619"/>
      <c r="K14" s="1619"/>
      <c r="L14" s="1620" t="s">
        <v>15</v>
      </c>
      <c r="M14" s="1619"/>
    </row>
    <row r="15" spans="1:14" ht="291.75" customHeight="1">
      <c r="A15" s="1824"/>
      <c r="B15" s="1827"/>
      <c r="C15" s="1830"/>
      <c r="D15" s="1619"/>
      <c r="E15" s="1620" t="s">
        <v>5892</v>
      </c>
      <c r="F15" s="1620" t="s">
        <v>5891</v>
      </c>
      <c r="G15" s="1620" t="s">
        <v>5890</v>
      </c>
      <c r="H15" s="1620" t="s">
        <v>558</v>
      </c>
      <c r="I15" s="1620" t="s">
        <v>5562</v>
      </c>
      <c r="J15" s="1619"/>
      <c r="K15" s="1619"/>
      <c r="L15" s="1620" t="s">
        <v>15</v>
      </c>
      <c r="M15" s="1619"/>
    </row>
    <row r="22" ht="105.75" customHeight="1"/>
    <row r="23" ht="86.25" customHeight="1"/>
    <row r="24" ht="78.75" customHeight="1"/>
    <row r="25" ht="132.75" customHeight="1"/>
    <row r="27" ht="67.5" customHeight="1"/>
    <row r="28" ht="72" customHeight="1"/>
    <row r="30" ht="75" customHeight="1"/>
    <row r="32" ht="114.75" customHeight="1"/>
    <row r="33" ht="75" customHeight="1"/>
    <row r="34" ht="86.25" customHeight="1"/>
    <row r="35" ht="189.75" customHeight="1"/>
    <row r="41" ht="92.25" customHeight="1"/>
    <row r="48" ht="409.6" customHeight="1"/>
    <row r="64" ht="227.25" customHeight="1"/>
    <row r="67" spans="1:1" ht="308.25" customHeight="1"/>
    <row r="69" spans="1:1" ht="332.25" customHeight="1"/>
    <row r="80" spans="1:1">
      <c r="A80" s="1618"/>
    </row>
  </sheetData>
  <mergeCells count="13">
    <mergeCell ref="A1:M1"/>
    <mergeCell ref="A2:M2"/>
    <mergeCell ref="A3:A4"/>
    <mergeCell ref="B3:B4"/>
    <mergeCell ref="C3:C4"/>
    <mergeCell ref="D3:D4"/>
    <mergeCell ref="E3:E4"/>
    <mergeCell ref="F3:K3"/>
    <mergeCell ref="L3:M3"/>
    <mergeCell ref="A6:A15"/>
    <mergeCell ref="B6:B15"/>
    <mergeCell ref="C12:C15"/>
    <mergeCell ref="A5:M5"/>
  </mergeCells>
  <pageMargins left="0.7" right="0.7" top="0.75" bottom="0.75" header="0.3" footer="0.3"/>
  <pageSetup paperSize="9" scale="88" fitToHeight="0"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CD54B-D1DF-4FFE-A526-263275BA7145}">
  <sheetPr>
    <pageSetUpPr fitToPage="1"/>
  </sheetPr>
  <dimension ref="A1:M12"/>
  <sheetViews>
    <sheetView zoomScale="98" zoomScaleNormal="98" workbookViewId="0">
      <selection activeCell="J4" sqref="J4"/>
    </sheetView>
  </sheetViews>
  <sheetFormatPr defaultRowHeight="15"/>
  <cols>
    <col min="1" max="1" width="10.5703125" style="1369" bestFit="1" customWidth="1"/>
    <col min="2" max="2" width="18.28515625" style="1369" customWidth="1"/>
    <col min="3" max="3" width="15.5703125" style="1369" customWidth="1"/>
    <col min="4" max="4" width="21.28515625" style="1369" customWidth="1"/>
    <col min="5" max="5" width="11.7109375" style="1369" customWidth="1"/>
    <col min="6" max="6" width="15.42578125" style="1369" customWidth="1"/>
    <col min="7" max="7" width="15.7109375" style="1369" customWidth="1"/>
    <col min="8" max="8" width="16.5703125" style="1369" customWidth="1"/>
    <col min="9" max="10" width="9.140625" style="1369"/>
    <col min="11" max="11" width="30.85546875" style="1369" customWidth="1"/>
    <col min="12" max="12" width="9.140625" style="1369"/>
    <col min="13" max="13" width="25.140625" style="1369" customWidth="1"/>
    <col min="14" max="16384" width="9.140625" style="1369"/>
  </cols>
  <sheetData>
    <row r="1" spans="1:13" ht="50.25" customHeight="1">
      <c r="A1" s="1847" t="s">
        <v>5968</v>
      </c>
      <c r="B1" s="1847"/>
      <c r="C1" s="1847"/>
      <c r="D1" s="1847"/>
      <c r="E1" s="1847"/>
      <c r="F1" s="1847"/>
      <c r="G1" s="1847"/>
      <c r="H1" s="1847"/>
      <c r="I1" s="1847"/>
      <c r="J1" s="1847"/>
      <c r="K1" s="1847"/>
      <c r="L1" s="1847"/>
      <c r="M1" s="1847"/>
    </row>
    <row r="2" spans="1:13" ht="24.75" customHeight="1">
      <c r="A2" s="1848" t="s">
        <v>89</v>
      </c>
      <c r="B2" s="1848"/>
      <c r="C2" s="1848"/>
      <c r="D2" s="1848"/>
      <c r="E2" s="1848"/>
      <c r="F2" s="1848"/>
      <c r="G2" s="1848"/>
      <c r="H2" s="1848"/>
      <c r="I2" s="1848"/>
      <c r="J2" s="1848"/>
      <c r="K2" s="1848"/>
      <c r="L2" s="1848"/>
      <c r="M2" s="1848"/>
    </row>
    <row r="3" spans="1:13" ht="47.25" customHeight="1" thickBot="1">
      <c r="A3" s="1807" t="s">
        <v>91</v>
      </c>
      <c r="B3" s="1807" t="s">
        <v>3</v>
      </c>
      <c r="C3" s="1807" t="s">
        <v>4</v>
      </c>
      <c r="D3" s="1807" t="s">
        <v>5</v>
      </c>
      <c r="E3" s="1837" t="s">
        <v>6</v>
      </c>
      <c r="F3" s="1836" t="s">
        <v>92</v>
      </c>
      <c r="G3" s="1837"/>
      <c r="H3" s="1837"/>
      <c r="I3" s="1837"/>
      <c r="J3" s="1837"/>
      <c r="K3" s="1838"/>
      <c r="L3" s="1839" t="s">
        <v>8</v>
      </c>
      <c r="M3" s="1840"/>
    </row>
    <row r="4" spans="1:13" ht="109.5" customHeight="1" thickTop="1" thickBot="1">
      <c r="A4" s="1807"/>
      <c r="B4" s="1797"/>
      <c r="C4" s="1797"/>
      <c r="D4" s="1797"/>
      <c r="E4" s="1799"/>
      <c r="F4" s="1606" t="s">
        <v>93</v>
      </c>
      <c r="G4" s="1605" t="s">
        <v>10</v>
      </c>
      <c r="H4" s="1604" t="s">
        <v>11</v>
      </c>
      <c r="I4" s="1603" t="s">
        <v>12</v>
      </c>
      <c r="J4" s="1602" t="s">
        <v>4613</v>
      </c>
      <c r="K4" s="1601" t="s">
        <v>14</v>
      </c>
      <c r="L4" s="1600" t="s">
        <v>15</v>
      </c>
      <c r="M4" s="1600" t="s">
        <v>16</v>
      </c>
    </row>
    <row r="5" spans="1:13" ht="15.75" customHeight="1" thickTop="1">
      <c r="A5" s="1844" t="s">
        <v>5969</v>
      </c>
      <c r="B5" s="1845"/>
      <c r="C5" s="1845"/>
      <c r="D5" s="1845"/>
      <c r="E5" s="1845"/>
      <c r="F5" s="1845"/>
      <c r="G5" s="1845"/>
      <c r="H5" s="1845"/>
      <c r="I5" s="1845"/>
      <c r="J5" s="1845"/>
      <c r="K5" s="1845"/>
      <c r="L5" s="1845"/>
      <c r="M5" s="1846"/>
    </row>
    <row r="6" spans="1:13" ht="199.5" customHeight="1">
      <c r="A6" s="1841" t="s">
        <v>3895</v>
      </c>
      <c r="B6" s="1638" t="s">
        <v>5958</v>
      </c>
      <c r="C6" s="441" t="s">
        <v>1549</v>
      </c>
      <c r="D6" s="441" t="s">
        <v>5957</v>
      </c>
      <c r="E6" s="447"/>
      <c r="F6" s="447" t="s">
        <v>5956</v>
      </c>
      <c r="G6" s="1373" t="s">
        <v>5950</v>
      </c>
      <c r="H6" s="441" t="s">
        <v>5955</v>
      </c>
      <c r="I6" s="441" t="s">
        <v>5954</v>
      </c>
      <c r="J6" s="441">
        <v>400</v>
      </c>
      <c r="K6" s="1634" t="s">
        <v>5953</v>
      </c>
      <c r="L6" s="441" t="s">
        <v>15</v>
      </c>
      <c r="M6" s="447"/>
    </row>
    <row r="7" spans="1:13" ht="195">
      <c r="A7" s="1842"/>
      <c r="B7" s="1640"/>
      <c r="C7" s="1485" t="s">
        <v>1550</v>
      </c>
      <c r="D7" s="1629" t="s">
        <v>5952</v>
      </c>
      <c r="E7" s="1372"/>
      <c r="F7" s="1629" t="s">
        <v>5951</v>
      </c>
      <c r="G7" s="1629" t="s">
        <v>5950</v>
      </c>
      <c r="H7" s="1629" t="s">
        <v>5949</v>
      </c>
      <c r="I7" s="441" t="s">
        <v>5948</v>
      </c>
      <c r="J7" s="441">
        <v>401</v>
      </c>
      <c r="K7" s="1633" t="s">
        <v>5947</v>
      </c>
      <c r="L7" s="441" t="s">
        <v>15</v>
      </c>
      <c r="M7" s="1372"/>
    </row>
    <row r="8" spans="1:13" ht="157.5">
      <c r="A8" s="1842"/>
      <c r="B8" s="1640"/>
      <c r="C8" s="388" t="s">
        <v>5946</v>
      </c>
      <c r="D8" s="1632" t="s">
        <v>5945</v>
      </c>
      <c r="E8" s="1372"/>
      <c r="F8" s="1632" t="s">
        <v>3653</v>
      </c>
      <c r="G8" s="1373" t="s">
        <v>5938</v>
      </c>
      <c r="H8" s="62" t="s">
        <v>5944</v>
      </c>
      <c r="I8" s="441" t="s">
        <v>5943</v>
      </c>
      <c r="J8" s="441">
        <v>402</v>
      </c>
      <c r="K8" s="1631" t="s">
        <v>5942</v>
      </c>
      <c r="L8" s="441" t="s">
        <v>15</v>
      </c>
      <c r="M8" s="1372"/>
    </row>
    <row r="9" spans="1:13" ht="195">
      <c r="A9" s="1842"/>
      <c r="B9" s="1640"/>
      <c r="C9" s="388" t="s">
        <v>5941</v>
      </c>
      <c r="D9" s="62" t="s">
        <v>5940</v>
      </c>
      <c r="E9" s="1372"/>
      <c r="F9" s="62" t="s">
        <v>5939</v>
      </c>
      <c r="G9" s="62" t="s">
        <v>5938</v>
      </c>
      <c r="H9" s="62" t="s">
        <v>5937</v>
      </c>
      <c r="I9" s="441" t="s">
        <v>5936</v>
      </c>
      <c r="J9" s="441">
        <v>403</v>
      </c>
      <c r="K9" s="1630" t="s">
        <v>5935</v>
      </c>
      <c r="L9" s="441" t="s">
        <v>15</v>
      </c>
      <c r="M9" s="1372"/>
    </row>
    <row r="10" spans="1:13" ht="360.75">
      <c r="A10" s="1843"/>
      <c r="B10" s="1639"/>
      <c r="C10" s="388" t="s">
        <v>5934</v>
      </c>
      <c r="D10" s="1373" t="s">
        <v>5933</v>
      </c>
      <c r="E10" s="1372"/>
      <c r="F10" s="1373" t="s">
        <v>5932</v>
      </c>
      <c r="G10" s="1373" t="s">
        <v>5931</v>
      </c>
      <c r="H10" s="1629" t="s">
        <v>5930</v>
      </c>
      <c r="I10" s="441" t="s">
        <v>5929</v>
      </c>
      <c r="J10" s="441">
        <v>404</v>
      </c>
      <c r="K10" s="1628" t="s">
        <v>5928</v>
      </c>
      <c r="L10" s="441" t="s">
        <v>15</v>
      </c>
      <c r="M10" s="1372"/>
    </row>
    <row r="11" spans="1:13">
      <c r="D11" s="1375"/>
      <c r="F11" s="1375"/>
      <c r="G11" s="1375"/>
      <c r="H11" s="1375"/>
    </row>
    <row r="12" spans="1:13">
      <c r="D12" s="1375"/>
      <c r="F12" s="1375"/>
      <c r="G12" s="1375"/>
      <c r="H12" s="1375"/>
    </row>
  </sheetData>
  <mergeCells count="12">
    <mergeCell ref="A1:M1"/>
    <mergeCell ref="A2:M2"/>
    <mergeCell ref="A3:A4"/>
    <mergeCell ref="B3:B4"/>
    <mergeCell ref="C3:C4"/>
    <mergeCell ref="D3:D4"/>
    <mergeCell ref="E3:E4"/>
    <mergeCell ref="F3:K3"/>
    <mergeCell ref="L3:M3"/>
    <mergeCell ref="A6:A10"/>
    <mergeCell ref="B6:B10"/>
    <mergeCell ref="A5:M5"/>
  </mergeCells>
  <hyperlinks>
    <hyperlink ref="K7" r:id="rId1" display="https://faktor.az/az/social/114529-erken-nikahlar-qadin-huquqlarinin-pozulmasi-kimi-adli-layihe," xr:uid="{79BDF02F-A4E1-4350-82BD-B7501DA925D3}"/>
    <hyperlink ref="K8" r:id="rId2" display="https://inter.az/salyanda-qadinlarin-cemiyyete-inteqrasiyasinda-erken-nikah-sindromu-movzusunda-tedbir-fotolar,https://www.instagram.com/vefa_ictimai_birlik/reel/C_AdDCYI0oT/?locale=my, " xr:uid="{CE2E9739-0FE4-43A6-9FFF-2514A8DF482B}"/>
    <hyperlink ref="K10" r:id="rId3" display="https://missiya.az/69660-usaq-forum-teatri-incesenet-esasli-oyrenme-layihesinin-icrasina-baslanilib.html" xr:uid="{3893E23C-E55F-4FFE-9DEF-94EEB6DBD832}"/>
  </hyperlinks>
  <pageMargins left="0.7" right="0.7" top="0.75" bottom="0.75" header="0.3" footer="0.3"/>
  <pageSetup paperSize="9" scale="86" fitToHeight="0" orientation="landscape" verticalDpi="0"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workbookViewId="0">
      <selection activeCell="A2" sqref="A2:M2"/>
    </sheetView>
  </sheetViews>
  <sheetFormatPr defaultRowHeight="15"/>
  <cols>
    <col min="1" max="1" width="13.140625" customWidth="1"/>
    <col min="2" max="2" width="17.5703125" customWidth="1"/>
    <col min="3" max="3" width="19" customWidth="1"/>
    <col min="9" max="9" width="11" customWidth="1"/>
    <col min="13" max="13" width="34.5703125" customWidth="1"/>
  </cols>
  <sheetData>
    <row r="1" spans="1:13" ht="38.25" customHeight="1" thickBot="1">
      <c r="A1" s="1849" t="s">
        <v>0</v>
      </c>
      <c r="B1" s="1850"/>
      <c r="C1" s="1850"/>
      <c r="D1" s="1850"/>
      <c r="E1" s="1850"/>
      <c r="F1" s="1850"/>
      <c r="G1" s="1850"/>
      <c r="H1" s="1850"/>
      <c r="I1" s="1850"/>
      <c r="J1" s="1850"/>
      <c r="K1" s="1850"/>
      <c r="L1" s="1850"/>
      <c r="M1" s="1851"/>
    </row>
    <row r="2" spans="1:13" ht="15.75" thickBot="1">
      <c r="A2" s="1849" t="s">
        <v>1</v>
      </c>
      <c r="B2" s="1850"/>
      <c r="C2" s="1850"/>
      <c r="D2" s="1850"/>
      <c r="E2" s="1850"/>
      <c r="F2" s="1850"/>
      <c r="G2" s="1850"/>
      <c r="H2" s="1850"/>
      <c r="I2" s="1850"/>
      <c r="J2" s="1850"/>
      <c r="K2" s="1850"/>
      <c r="L2" s="1850"/>
      <c r="M2" s="1851"/>
    </row>
    <row r="3" spans="1:13" ht="25.5" customHeight="1" thickBot="1">
      <c r="A3" s="1852" t="s">
        <v>2</v>
      </c>
      <c r="B3" s="1852" t="s">
        <v>3</v>
      </c>
      <c r="C3" s="1852" t="s">
        <v>4</v>
      </c>
      <c r="D3" s="1852" t="s">
        <v>5</v>
      </c>
      <c r="E3" s="1852" t="s">
        <v>6</v>
      </c>
      <c r="F3" s="1849" t="s">
        <v>7</v>
      </c>
      <c r="G3" s="1850"/>
      <c r="H3" s="1850"/>
      <c r="I3" s="1850"/>
      <c r="J3" s="1850"/>
      <c r="K3" s="1851"/>
      <c r="L3" s="1849" t="s">
        <v>8</v>
      </c>
      <c r="M3" s="1851"/>
    </row>
    <row r="4" spans="1:13" ht="51.75" thickBot="1">
      <c r="A4" s="1853"/>
      <c r="B4" s="1853"/>
      <c r="C4" s="1853"/>
      <c r="D4" s="1853"/>
      <c r="E4" s="1853"/>
      <c r="F4" s="3" t="s">
        <v>9</v>
      </c>
      <c r="G4" s="3" t="s">
        <v>10</v>
      </c>
      <c r="H4" s="3" t="s">
        <v>11</v>
      </c>
      <c r="I4" s="3" t="s">
        <v>12</v>
      </c>
      <c r="J4" s="3" t="s">
        <v>4613</v>
      </c>
      <c r="K4" s="3" t="s">
        <v>14</v>
      </c>
      <c r="L4" s="3" t="s">
        <v>15</v>
      </c>
      <c r="M4" s="3" t="s">
        <v>16</v>
      </c>
    </row>
    <row r="5" spans="1:13" ht="25.5">
      <c r="A5" s="1852" t="s">
        <v>17</v>
      </c>
      <c r="B5" s="1854" t="s">
        <v>18</v>
      </c>
      <c r="C5" s="4" t="s">
        <v>19</v>
      </c>
      <c r="D5" s="1854" t="s">
        <v>26</v>
      </c>
      <c r="E5" s="1854" t="s">
        <v>27</v>
      </c>
      <c r="F5" s="1854" t="s">
        <v>28</v>
      </c>
      <c r="G5" s="1854" t="s">
        <v>29</v>
      </c>
      <c r="H5" s="1854" t="s">
        <v>30</v>
      </c>
      <c r="I5" s="1854" t="s">
        <v>31</v>
      </c>
      <c r="J5" s="1854" t="s">
        <v>32</v>
      </c>
      <c r="K5" s="1858" t="s">
        <v>33</v>
      </c>
      <c r="L5" s="1854" t="s">
        <v>15</v>
      </c>
      <c r="M5" s="1854"/>
    </row>
    <row r="6" spans="1:13">
      <c r="A6" s="1857"/>
      <c r="B6" s="1855"/>
      <c r="C6" s="1"/>
      <c r="D6" s="1855"/>
      <c r="E6" s="1855"/>
      <c r="F6" s="1855"/>
      <c r="G6" s="1855"/>
      <c r="H6" s="1855"/>
      <c r="I6" s="1855"/>
      <c r="J6" s="1855"/>
      <c r="K6" s="1859"/>
      <c r="L6" s="1855"/>
      <c r="M6" s="1855"/>
    </row>
    <row r="7" spans="1:13" ht="38.25">
      <c r="A7" s="1857"/>
      <c r="B7" s="1855"/>
      <c r="C7" s="4" t="s">
        <v>20</v>
      </c>
      <c r="D7" s="1855"/>
      <c r="E7" s="1855"/>
      <c r="F7" s="1855"/>
      <c r="G7" s="1855"/>
      <c r="H7" s="1855"/>
      <c r="I7" s="1855"/>
      <c r="J7" s="1855"/>
      <c r="K7" s="1859"/>
      <c r="L7" s="1855"/>
      <c r="M7" s="1855"/>
    </row>
    <row r="8" spans="1:13">
      <c r="A8" s="1857"/>
      <c r="B8" s="1855"/>
      <c r="C8" s="1"/>
      <c r="D8" s="1855"/>
      <c r="E8" s="1855"/>
      <c r="F8" s="1855"/>
      <c r="G8" s="1855"/>
      <c r="H8" s="1855"/>
      <c r="I8" s="1855"/>
      <c r="J8" s="1855"/>
      <c r="K8" s="1859"/>
      <c r="L8" s="1855"/>
      <c r="M8" s="1855"/>
    </row>
    <row r="9" spans="1:13" ht="38.25">
      <c r="A9" s="1857"/>
      <c r="B9" s="1855"/>
      <c r="C9" s="4" t="s">
        <v>21</v>
      </c>
      <c r="D9" s="1855"/>
      <c r="E9" s="1855"/>
      <c r="F9" s="1855"/>
      <c r="G9" s="1855"/>
      <c r="H9" s="1855"/>
      <c r="I9" s="1855"/>
      <c r="J9" s="1855"/>
      <c r="K9" s="1859"/>
      <c r="L9" s="1855"/>
      <c r="M9" s="1855"/>
    </row>
    <row r="10" spans="1:13">
      <c r="A10" s="1857"/>
      <c r="B10" s="1855"/>
      <c r="C10" s="1"/>
      <c r="D10" s="1855"/>
      <c r="E10" s="1855"/>
      <c r="F10" s="1855"/>
      <c r="G10" s="1855"/>
      <c r="H10" s="1855"/>
      <c r="I10" s="1855"/>
      <c r="J10" s="1855"/>
      <c r="K10" s="1859"/>
      <c r="L10" s="1855"/>
      <c r="M10" s="1855"/>
    </row>
    <row r="11" spans="1:13" ht="63.75">
      <c r="A11" s="1857"/>
      <c r="B11" s="1855"/>
      <c r="C11" s="4" t="s">
        <v>22</v>
      </c>
      <c r="D11" s="1855"/>
      <c r="E11" s="1855"/>
      <c r="F11" s="1855"/>
      <c r="G11" s="1855"/>
      <c r="H11" s="1855"/>
      <c r="I11" s="1855"/>
      <c r="J11" s="1855"/>
      <c r="K11" s="1859"/>
      <c r="L11" s="1855"/>
      <c r="M11" s="1855"/>
    </row>
    <row r="12" spans="1:13">
      <c r="A12" s="1857"/>
      <c r="B12" s="1855"/>
      <c r="C12" s="1"/>
      <c r="D12" s="1855"/>
      <c r="E12" s="1855"/>
      <c r="F12" s="1855"/>
      <c r="G12" s="1855"/>
      <c r="H12" s="1855"/>
      <c r="I12" s="1855"/>
      <c r="J12" s="1855"/>
      <c r="K12" s="1859"/>
      <c r="L12" s="1855"/>
      <c r="M12" s="1855"/>
    </row>
    <row r="13" spans="1:13" ht="90" thickBot="1">
      <c r="A13" s="1857"/>
      <c r="B13" s="1855"/>
      <c r="C13" s="4" t="s">
        <v>23</v>
      </c>
      <c r="D13" s="1856"/>
      <c r="E13" s="1856"/>
      <c r="F13" s="1856"/>
      <c r="G13" s="1856"/>
      <c r="H13" s="1856"/>
      <c r="I13" s="1856"/>
      <c r="J13" s="1856"/>
      <c r="K13" s="1860"/>
      <c r="L13" s="1856"/>
      <c r="M13" s="1856"/>
    </row>
    <row r="14" spans="1:13" ht="170.25" customHeight="1">
      <c r="A14" s="1857"/>
      <c r="B14" s="1855"/>
      <c r="C14" s="1"/>
      <c r="D14" s="1854" t="s">
        <v>27</v>
      </c>
      <c r="E14" s="1854" t="s">
        <v>34</v>
      </c>
      <c r="F14" s="1854" t="s">
        <v>35</v>
      </c>
      <c r="G14" s="1854" t="s">
        <v>36</v>
      </c>
      <c r="H14" s="1854" t="s">
        <v>37</v>
      </c>
      <c r="I14" s="1" t="s">
        <v>38</v>
      </c>
      <c r="J14" s="1854" t="s">
        <v>40</v>
      </c>
      <c r="K14" s="1858" t="s">
        <v>41</v>
      </c>
      <c r="L14" s="1854" t="s">
        <v>15</v>
      </c>
      <c r="M14" s="1854"/>
    </row>
    <row r="15" spans="1:13" ht="153.75" thickBot="1">
      <c r="A15" s="1857"/>
      <c r="B15" s="1855"/>
      <c r="C15" s="4" t="s">
        <v>24</v>
      </c>
      <c r="D15" s="1856"/>
      <c r="E15" s="1856"/>
      <c r="F15" s="1856"/>
      <c r="G15" s="1856"/>
      <c r="H15" s="1856"/>
      <c r="I15" s="3" t="s">
        <v>39</v>
      </c>
      <c r="J15" s="1856"/>
      <c r="K15" s="1860"/>
      <c r="L15" s="1856"/>
      <c r="M15" s="1856"/>
    </row>
    <row r="16" spans="1:13" ht="231.75" customHeight="1">
      <c r="A16" s="1857"/>
      <c r="B16" s="1855"/>
      <c r="C16" s="4"/>
      <c r="D16" s="1854" t="s">
        <v>27</v>
      </c>
      <c r="E16" s="1854" t="s">
        <v>42</v>
      </c>
      <c r="F16" s="1854" t="s">
        <v>43</v>
      </c>
      <c r="G16" s="1854" t="s">
        <v>44</v>
      </c>
      <c r="H16" s="1854" t="s">
        <v>45</v>
      </c>
      <c r="I16" s="1854" t="s">
        <v>46</v>
      </c>
      <c r="J16" s="1854" t="s">
        <v>47</v>
      </c>
      <c r="K16" s="1858" t="s">
        <v>48</v>
      </c>
      <c r="L16" s="1854" t="s">
        <v>15</v>
      </c>
      <c r="M16" s="1854"/>
    </row>
    <row r="17" spans="1:13" ht="51.75" thickBot="1">
      <c r="A17" s="1857"/>
      <c r="B17" s="1855"/>
      <c r="C17" s="4" t="s">
        <v>25</v>
      </c>
      <c r="D17" s="1856"/>
      <c r="E17" s="1856"/>
      <c r="F17" s="1856"/>
      <c r="G17" s="1856"/>
      <c r="H17" s="1856"/>
      <c r="I17" s="1856"/>
      <c r="J17" s="1856"/>
      <c r="K17" s="1860"/>
      <c r="L17" s="1856"/>
      <c r="M17" s="1856"/>
    </row>
    <row r="18" spans="1:13" ht="409.6" customHeight="1">
      <c r="A18" s="1857"/>
      <c r="B18" s="1855"/>
      <c r="C18" s="5"/>
      <c r="D18" s="1" t="s">
        <v>27</v>
      </c>
      <c r="E18" s="1854" t="s">
        <v>50</v>
      </c>
      <c r="F18" s="1854" t="s">
        <v>51</v>
      </c>
      <c r="G18" s="1854" t="s">
        <v>52</v>
      </c>
      <c r="H18" s="1854" t="s">
        <v>53</v>
      </c>
      <c r="I18" s="1854" t="s">
        <v>54</v>
      </c>
      <c r="J18" s="1854" t="s">
        <v>55</v>
      </c>
      <c r="K18" s="1858" t="s">
        <v>56</v>
      </c>
      <c r="L18" s="1854" t="s">
        <v>15</v>
      </c>
      <c r="M18" s="1854"/>
    </row>
    <row r="19" spans="1:13">
      <c r="A19" s="1857"/>
      <c r="B19" s="1855"/>
      <c r="C19" s="5"/>
      <c r="D19" s="1"/>
      <c r="E19" s="1855"/>
      <c r="F19" s="1855"/>
      <c r="G19" s="1855"/>
      <c r="H19" s="1855"/>
      <c r="I19" s="1855"/>
      <c r="J19" s="1855"/>
      <c r="K19" s="1859"/>
      <c r="L19" s="1855"/>
      <c r="M19" s="1855"/>
    </row>
    <row r="20" spans="1:13" ht="192" thickBot="1">
      <c r="A20" s="1857"/>
      <c r="B20" s="1855"/>
      <c r="C20" s="5"/>
      <c r="D20" s="3" t="s">
        <v>49</v>
      </c>
      <c r="E20" s="1856"/>
      <c r="F20" s="1856"/>
      <c r="G20" s="1856"/>
      <c r="H20" s="1856"/>
      <c r="I20" s="1856"/>
      <c r="J20" s="1856"/>
      <c r="K20" s="1860"/>
      <c r="L20" s="1856"/>
      <c r="M20" s="1856"/>
    </row>
    <row r="21" spans="1:13" ht="267.75">
      <c r="A21" s="1857"/>
      <c r="B21" s="1855"/>
      <c r="C21" s="5"/>
      <c r="D21" s="1854" t="s">
        <v>27</v>
      </c>
      <c r="E21" s="1854" t="s">
        <v>50</v>
      </c>
      <c r="F21" s="1854" t="s">
        <v>57</v>
      </c>
      <c r="G21" s="1854" t="s">
        <v>58</v>
      </c>
      <c r="H21" s="1854" t="s">
        <v>59</v>
      </c>
      <c r="I21" s="1" t="s">
        <v>60</v>
      </c>
      <c r="J21" s="1854" t="s">
        <v>62</v>
      </c>
      <c r="K21" s="1858" t="s">
        <v>63</v>
      </c>
      <c r="L21" s="1854" t="s">
        <v>15</v>
      </c>
      <c r="M21" s="1854"/>
    </row>
    <row r="22" spans="1:13" ht="128.25" thickBot="1">
      <c r="A22" s="1853"/>
      <c r="B22" s="1856"/>
      <c r="C22" s="2"/>
      <c r="D22" s="1856"/>
      <c r="E22" s="1856"/>
      <c r="F22" s="1856"/>
      <c r="G22" s="1856"/>
      <c r="H22" s="1856"/>
      <c r="I22" s="3" t="s">
        <v>61</v>
      </c>
      <c r="J22" s="1856"/>
      <c r="K22" s="1860"/>
      <c r="L22" s="1856"/>
      <c r="M22" s="1856"/>
    </row>
    <row r="23" spans="1:13" ht="405">
      <c r="A23" s="1854"/>
      <c r="B23" s="1854"/>
      <c r="C23" s="1854"/>
      <c r="D23" s="1" t="s">
        <v>27</v>
      </c>
      <c r="E23" s="1" t="s">
        <v>65</v>
      </c>
      <c r="F23" s="1" t="s">
        <v>67</v>
      </c>
      <c r="G23" s="1854" t="s">
        <v>69</v>
      </c>
      <c r="H23" s="1" t="s">
        <v>70</v>
      </c>
      <c r="I23" s="1854" t="s">
        <v>72</v>
      </c>
      <c r="J23" s="1854" t="s">
        <v>73</v>
      </c>
      <c r="K23" s="8" t="s">
        <v>74</v>
      </c>
      <c r="L23" s="1854"/>
      <c r="M23" s="1854"/>
    </row>
    <row r="24" spans="1:13" ht="216.75">
      <c r="A24" s="1855"/>
      <c r="B24" s="1855"/>
      <c r="C24" s="1855"/>
      <c r="D24" s="1"/>
      <c r="E24" s="1"/>
      <c r="F24" s="1" t="s">
        <v>68</v>
      </c>
      <c r="G24" s="1855"/>
      <c r="H24" s="1"/>
      <c r="I24" s="1855"/>
      <c r="J24" s="1855"/>
      <c r="K24" s="1"/>
      <c r="L24" s="1855"/>
      <c r="M24" s="1855"/>
    </row>
    <row r="25" spans="1:13" ht="315">
      <c r="A25" s="1855"/>
      <c r="B25" s="1855"/>
      <c r="C25" s="1855"/>
      <c r="D25" s="1" t="s">
        <v>64</v>
      </c>
      <c r="E25" s="1" t="s">
        <v>66</v>
      </c>
      <c r="F25" s="6"/>
      <c r="G25" s="1855"/>
      <c r="H25" s="1" t="s">
        <v>71</v>
      </c>
      <c r="I25" s="1855"/>
      <c r="J25" s="1855"/>
      <c r="K25" s="8" t="s">
        <v>75</v>
      </c>
      <c r="L25" s="1855"/>
      <c r="M25" s="1855"/>
    </row>
    <row r="26" spans="1:13">
      <c r="A26" s="1855"/>
      <c r="B26" s="1855"/>
      <c r="C26" s="1855"/>
      <c r="D26" s="1"/>
      <c r="E26" s="6"/>
      <c r="F26" s="6"/>
      <c r="G26" s="1855"/>
      <c r="H26" s="6"/>
      <c r="I26" s="1855"/>
      <c r="J26" s="1855"/>
      <c r="K26" s="1"/>
      <c r="L26" s="1855"/>
      <c r="M26" s="1855"/>
    </row>
    <row r="27" spans="1:13" ht="315">
      <c r="A27" s="1855"/>
      <c r="B27" s="1855"/>
      <c r="C27" s="1855"/>
      <c r="D27" s="1"/>
      <c r="E27" s="6"/>
      <c r="F27" s="6"/>
      <c r="G27" s="1855"/>
      <c r="H27" s="6"/>
      <c r="I27" s="1855"/>
      <c r="J27" s="1855"/>
      <c r="K27" s="8" t="s">
        <v>76</v>
      </c>
      <c r="L27" s="1855"/>
      <c r="M27" s="1855"/>
    </row>
    <row r="28" spans="1:13">
      <c r="A28" s="1855"/>
      <c r="B28" s="1855"/>
      <c r="C28" s="1855"/>
      <c r="D28" s="6"/>
      <c r="E28" s="6"/>
      <c r="F28" s="6"/>
      <c r="G28" s="1855"/>
      <c r="H28" s="6"/>
      <c r="I28" s="1855"/>
      <c r="J28" s="1855"/>
      <c r="K28" s="1" t="s">
        <v>77</v>
      </c>
      <c r="L28" s="1855"/>
      <c r="M28" s="1855"/>
    </row>
    <row r="29" spans="1:13" ht="360">
      <c r="A29" s="1855"/>
      <c r="B29" s="1855"/>
      <c r="C29" s="1855"/>
      <c r="D29" s="6"/>
      <c r="E29" s="6"/>
      <c r="F29" s="6"/>
      <c r="G29" s="1855"/>
      <c r="H29" s="6"/>
      <c r="I29" s="1855"/>
      <c r="J29" s="1855"/>
      <c r="K29" s="8" t="s">
        <v>78</v>
      </c>
      <c r="L29" s="1855"/>
      <c r="M29" s="1855"/>
    </row>
    <row r="30" spans="1:13">
      <c r="A30" s="1855"/>
      <c r="B30" s="1855"/>
      <c r="C30" s="1855"/>
      <c r="D30" s="6"/>
      <c r="E30" s="6"/>
      <c r="F30" s="6"/>
      <c r="G30" s="1855"/>
      <c r="H30" s="6"/>
      <c r="I30" s="1855"/>
      <c r="J30" s="1855"/>
      <c r="K30" s="1"/>
      <c r="L30" s="1855"/>
      <c r="M30" s="1855"/>
    </row>
    <row r="31" spans="1:13" ht="360.75" thickBot="1">
      <c r="A31" s="1856"/>
      <c r="B31" s="1856"/>
      <c r="C31" s="1856"/>
      <c r="D31" s="7"/>
      <c r="E31" s="7"/>
      <c r="F31" s="7"/>
      <c r="G31" s="1856"/>
      <c r="H31" s="7"/>
      <c r="I31" s="1856"/>
      <c r="J31" s="1856"/>
      <c r="K31" s="9" t="s">
        <v>79</v>
      </c>
      <c r="L31" s="1856"/>
      <c r="M31" s="1856"/>
    </row>
    <row r="32" spans="1:13" ht="409.6" customHeight="1">
      <c r="A32" s="1854"/>
      <c r="B32" s="1854"/>
      <c r="C32" s="1854"/>
      <c r="D32" s="1854" t="s">
        <v>27</v>
      </c>
      <c r="E32" s="1854" t="s">
        <v>80</v>
      </c>
      <c r="F32" s="1854" t="s">
        <v>81</v>
      </c>
      <c r="G32" s="1854" t="s">
        <v>69</v>
      </c>
      <c r="H32" s="1854" t="s">
        <v>82</v>
      </c>
      <c r="I32" s="1854" t="s">
        <v>83</v>
      </c>
      <c r="J32" s="1854" t="s">
        <v>84</v>
      </c>
      <c r="K32" s="1854"/>
      <c r="L32" s="1854" t="s">
        <v>85</v>
      </c>
      <c r="M32" s="1854"/>
    </row>
    <row r="33" spans="1:13" ht="15.75" thickBot="1">
      <c r="A33" s="1856"/>
      <c r="B33" s="1856"/>
      <c r="C33" s="1856"/>
      <c r="D33" s="1856"/>
      <c r="E33" s="1856"/>
      <c r="F33" s="1856"/>
      <c r="G33" s="1856"/>
      <c r="H33" s="1856"/>
      <c r="I33" s="1856"/>
      <c r="J33" s="1856"/>
      <c r="K33" s="1856"/>
      <c r="L33" s="1856"/>
      <c r="M33" s="1856"/>
    </row>
    <row r="34" spans="1:13" ht="405" customHeight="1">
      <c r="A34" s="1861">
        <v>38723</v>
      </c>
      <c r="B34" s="1854" t="s">
        <v>86</v>
      </c>
      <c r="C34" s="1854"/>
      <c r="D34" s="1854"/>
      <c r="E34" s="1854"/>
      <c r="F34" s="1854"/>
      <c r="G34" s="1854"/>
      <c r="H34" s="1854"/>
      <c r="I34" s="1854"/>
      <c r="J34" s="1854"/>
      <c r="K34" s="1854"/>
      <c r="L34" s="1854"/>
      <c r="M34" s="1854" t="s">
        <v>87</v>
      </c>
    </row>
    <row r="35" spans="1:13" ht="15.75" thickBot="1">
      <c r="A35" s="1862"/>
      <c r="B35" s="1856"/>
      <c r="C35" s="1856"/>
      <c r="D35" s="1856"/>
      <c r="E35" s="1856"/>
      <c r="F35" s="1856"/>
      <c r="G35" s="1856"/>
      <c r="H35" s="1856"/>
      <c r="I35" s="1856"/>
      <c r="J35" s="1856"/>
      <c r="K35" s="1856"/>
      <c r="L35" s="1856"/>
      <c r="M35" s="1856"/>
    </row>
    <row r="36" spans="1:13">
      <c r="A36" s="10"/>
    </row>
  </sheetData>
  <mergeCells count="92">
    <mergeCell ref="K32:K33"/>
    <mergeCell ref="L32:L33"/>
    <mergeCell ref="M32:M33"/>
    <mergeCell ref="A34:A35"/>
    <mergeCell ref="B34:B35"/>
    <mergeCell ref="C34:C35"/>
    <mergeCell ref="D34:D35"/>
    <mergeCell ref="E34:E35"/>
    <mergeCell ref="F34:F35"/>
    <mergeCell ref="M34:M35"/>
    <mergeCell ref="G34:G35"/>
    <mergeCell ref="H34:H35"/>
    <mergeCell ref="I34:I35"/>
    <mergeCell ref="J34:J35"/>
    <mergeCell ref="K34:K35"/>
    <mergeCell ref="L34:L35"/>
    <mergeCell ref="F32:F33"/>
    <mergeCell ref="G32:G33"/>
    <mergeCell ref="H32:H33"/>
    <mergeCell ref="I32:I33"/>
    <mergeCell ref="J32:J33"/>
    <mergeCell ref="A32:A33"/>
    <mergeCell ref="B32:B33"/>
    <mergeCell ref="C32:C33"/>
    <mergeCell ref="D32:D33"/>
    <mergeCell ref="E32:E33"/>
    <mergeCell ref="L21:L22"/>
    <mergeCell ref="M21:M22"/>
    <mergeCell ref="A23:A31"/>
    <mergeCell ref="B23:B31"/>
    <mergeCell ref="C23:C31"/>
    <mergeCell ref="G23:G31"/>
    <mergeCell ref="I23:I31"/>
    <mergeCell ref="J23:J31"/>
    <mergeCell ref="L23:L31"/>
    <mergeCell ref="M23:M31"/>
    <mergeCell ref="J18:J20"/>
    <mergeCell ref="K18:K20"/>
    <mergeCell ref="L18:L20"/>
    <mergeCell ref="M18:M20"/>
    <mergeCell ref="D21:D22"/>
    <mergeCell ref="E21:E22"/>
    <mergeCell ref="F21:F22"/>
    <mergeCell ref="G21:G22"/>
    <mergeCell ref="H21:H22"/>
    <mergeCell ref="J21:J22"/>
    <mergeCell ref="E18:E20"/>
    <mergeCell ref="F18:F20"/>
    <mergeCell ref="G18:G20"/>
    <mergeCell ref="H18:H20"/>
    <mergeCell ref="I18:I20"/>
    <mergeCell ref="K21:K22"/>
    <mergeCell ref="I16:I17"/>
    <mergeCell ref="J16:J17"/>
    <mergeCell ref="K16:K17"/>
    <mergeCell ref="L16:L17"/>
    <mergeCell ref="M16:M17"/>
    <mergeCell ref="H14:H15"/>
    <mergeCell ref="J14:J15"/>
    <mergeCell ref="K14:K15"/>
    <mergeCell ref="L14:L15"/>
    <mergeCell ref="M14:M15"/>
    <mergeCell ref="D16:D17"/>
    <mergeCell ref="E16:E17"/>
    <mergeCell ref="F16:F17"/>
    <mergeCell ref="G16:G17"/>
    <mergeCell ref="H16:H17"/>
    <mergeCell ref="M5:M13"/>
    <mergeCell ref="A5:A22"/>
    <mergeCell ref="B5:B22"/>
    <mergeCell ref="D5:D13"/>
    <mergeCell ref="E5:E13"/>
    <mergeCell ref="F5:F13"/>
    <mergeCell ref="G5:G13"/>
    <mergeCell ref="D14:D15"/>
    <mergeCell ref="E14:E15"/>
    <mergeCell ref="F14:F15"/>
    <mergeCell ref="G14:G15"/>
    <mergeCell ref="H5:H13"/>
    <mergeCell ref="I5:I13"/>
    <mergeCell ref="J5:J13"/>
    <mergeCell ref="K5:K13"/>
    <mergeCell ref="L5:L13"/>
    <mergeCell ref="A1:M1"/>
    <mergeCell ref="A2:M2"/>
    <mergeCell ref="A3:A4"/>
    <mergeCell ref="B3:B4"/>
    <mergeCell ref="C3:C4"/>
    <mergeCell ref="D3:D4"/>
    <mergeCell ref="E3:E4"/>
    <mergeCell ref="F3:K3"/>
    <mergeCell ref="L3:M3"/>
  </mergeCells>
  <hyperlinks>
    <hyperlink ref="K5" r:id="rId1" display="http://binegedi-ih.gov.az/az/news/bineqedi-rayonu-102-nomreli-tam-orta-mektebde-deyerlerimizi-qoruyaq-movzusunda-tedbir-kecirildi.html" xr:uid="{00000000-0004-0000-0000-000000000000}"/>
    <hyperlink ref="K14" r:id="rId2" display="http://binegedi-ih.gov.az/az/news/bineqedi-rayonu-99-nomreli-tam-orta-mektebde-yeniyetmeler-arasinda-pese-tehsilinin-tebligi-layihesi-cercivesinde-maariflendirici-tedbir-kecirildi.html" xr:uid="{00000000-0004-0000-0000-000001000000}"/>
    <hyperlink ref="K16" r:id="rId3" display="http://binegedi-ih.gov.az/az/news/bineqedi-rayonu-299-sayli-mekteb-liseyde-erken-nigahlarin-qarsisinin-alinmasi-sahesinde-maariflendirme-movzusunda-tedbir-kecirildi.html" xr:uid="{00000000-0004-0000-0000-000002000000}"/>
    <hyperlink ref="K18" r:id="rId4" display="http://binegedi-ih.gov.az/az/news/27-iyun-2024-cu-il-tarixinde-bineqedi-rayonunda-usaqlarin-tehsilden-yayinmasi-ve-baximsizligi-insan-alverine-serait-yaradan-sebeblerden-biri-kimi-movzusunda-deyirmi-masa-formatinda-gorus-kecirildi.html" xr:uid="{00000000-0004-0000-0000-000003000000}"/>
    <hyperlink ref="K21" r:id="rId5" display="http://binegedi-ih.gov.az/az/news/bineqedi-rayonunda-gender-zorakiligina-qarsi-birlikde-mubarize-aparaq-movzusunda-tedbir-kecirildi.html" xr:uid="{00000000-0004-0000-0000-000004000000}"/>
    <hyperlink ref="K23" r:id="rId6" display="http://binegedi-ih.gov.az/az/news/15-mart-2024-cu-il-tarixinde-bineqedi-gencler-evi-sosial-xidmet-muessisesinde-narkomaniyaya-yox-deyek-movzusunda-maariflendirici-tedbir-kecirildi.html" xr:uid="{00000000-0004-0000-0000-000005000000}"/>
    <hyperlink ref="K25" r:id="rId7" display="http://binegedi-ih.gov.az/az/news/157-nomreli-tam-orta-mektebde-narkotiksiz-gelecek-namine-movzusunda-novbeti-maariflendirici-tedbir-kecirildi.html" xr:uid="{00000000-0004-0000-0000-000006000000}"/>
    <hyperlink ref="K27" r:id="rId8" xr:uid="{00000000-0004-0000-0000-000007000000}"/>
    <hyperlink ref="K29" r:id="rId9" display="http://binegedi-ih.gov.az/az/news/bineqedi-rayonu-179-nomreli-tam-orta-mektebde-narkotiksiz-gelecek-namine-movzusunda-novbeti-maariflendirici-tedbir-kecirildi.html" xr:uid="{00000000-0004-0000-0000-000008000000}"/>
    <hyperlink ref="K31" r:id="rId10" xr:uid="{00000000-0004-0000-0000-000009000000}"/>
  </hyperlinks>
  <pageMargins left="0.7" right="0.7" top="0.75" bottom="0.75" header="0.3" footer="0.3"/>
  <pageSetup paperSize="9" orientation="portrait" horizontalDpi="0" verticalDpi="0" r:id="rId1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1"/>
  <sheetViews>
    <sheetView zoomScale="70" zoomScaleNormal="70" workbookViewId="0">
      <selection activeCell="J5" sqref="J5"/>
    </sheetView>
  </sheetViews>
  <sheetFormatPr defaultRowHeight="15"/>
  <cols>
    <col min="1" max="1" width="9.140625" style="24"/>
    <col min="2" max="2" width="17.42578125" style="24" customWidth="1"/>
    <col min="3" max="3" width="27.5703125" style="24" customWidth="1"/>
    <col min="4" max="4" width="17.7109375" style="24" customWidth="1"/>
    <col min="5" max="5" width="21" style="24" customWidth="1"/>
    <col min="6" max="6" width="26.28515625" style="24" customWidth="1"/>
    <col min="7" max="7" width="18.5703125" style="24" customWidth="1"/>
    <col min="8" max="8" width="9.140625" style="24"/>
    <col min="9" max="9" width="18" style="24" customWidth="1"/>
    <col min="10" max="10" width="9.85546875" style="24" customWidth="1"/>
    <col min="11" max="11" width="22.7109375" style="24" customWidth="1"/>
    <col min="12" max="12" width="15" style="24" customWidth="1"/>
    <col min="13" max="13" width="20.42578125" style="24" customWidth="1"/>
    <col min="14" max="16384" width="9.140625" style="24"/>
  </cols>
  <sheetData>
    <row r="1" spans="1:13" ht="15.75">
      <c r="A1" s="1804" t="s">
        <v>88</v>
      </c>
      <c r="B1" s="1804"/>
      <c r="C1" s="1804"/>
      <c r="D1" s="1804"/>
      <c r="E1" s="1804"/>
      <c r="F1" s="1804"/>
      <c r="G1" s="1804"/>
      <c r="H1" s="1804"/>
      <c r="I1" s="1804"/>
      <c r="J1" s="1804"/>
      <c r="K1" s="1804"/>
      <c r="L1" s="1804"/>
      <c r="M1" s="1804"/>
    </row>
    <row r="2" spans="1:13" ht="16.5" thickBot="1">
      <c r="A2" s="1912" t="s">
        <v>89</v>
      </c>
      <c r="B2" s="1912"/>
      <c r="C2" s="1912"/>
      <c r="D2" s="1912"/>
      <c r="E2" s="1912"/>
      <c r="F2" s="1912"/>
      <c r="G2" s="1912"/>
      <c r="H2" s="1912"/>
      <c r="I2" s="1912"/>
      <c r="J2" s="1912"/>
      <c r="K2" s="1912"/>
      <c r="L2" s="1912"/>
      <c r="M2" s="1913"/>
    </row>
    <row r="3" spans="1:13" ht="17.25" thickTop="1" thickBot="1">
      <c r="A3" s="1914" t="s">
        <v>90</v>
      </c>
      <c r="B3" s="1915"/>
      <c r="C3" s="1916"/>
      <c r="D3" s="1916"/>
      <c r="E3" s="1916"/>
      <c r="F3" s="1917"/>
      <c r="G3" s="1917"/>
      <c r="H3" s="1917"/>
      <c r="I3" s="1917"/>
      <c r="J3" s="1917"/>
      <c r="K3" s="1917"/>
      <c r="L3" s="1917"/>
      <c r="M3" s="1918"/>
    </row>
    <row r="4" spans="1:13" ht="51.75" customHeight="1" thickTop="1" thickBot="1">
      <c r="A4" s="1919" t="s">
        <v>91</v>
      </c>
      <c r="B4" s="1919" t="s">
        <v>3</v>
      </c>
      <c r="C4" s="1919" t="s">
        <v>4</v>
      </c>
      <c r="D4" s="1919" t="s">
        <v>5</v>
      </c>
      <c r="E4" s="1922" t="s">
        <v>6</v>
      </c>
      <c r="F4" s="1924" t="s">
        <v>92</v>
      </c>
      <c r="G4" s="1922"/>
      <c r="H4" s="1922"/>
      <c r="I4" s="1922"/>
      <c r="J4" s="1922"/>
      <c r="K4" s="1925"/>
      <c r="L4" s="1926" t="s">
        <v>8</v>
      </c>
      <c r="M4" s="1927"/>
    </row>
    <row r="5" spans="1:13" ht="117" customHeight="1" thickTop="1" thickBot="1">
      <c r="A5" s="1920"/>
      <c r="B5" s="1921"/>
      <c r="C5" s="1921"/>
      <c r="D5" s="1921"/>
      <c r="E5" s="1923"/>
      <c r="F5" s="11" t="s">
        <v>93</v>
      </c>
      <c r="G5" s="25" t="s">
        <v>10</v>
      </c>
      <c r="H5" s="26" t="s">
        <v>11</v>
      </c>
      <c r="I5" s="14" t="s">
        <v>12</v>
      </c>
      <c r="J5" s="15" t="s">
        <v>4613</v>
      </c>
      <c r="K5" s="16" t="s">
        <v>14</v>
      </c>
      <c r="L5" s="17" t="s">
        <v>15</v>
      </c>
      <c r="M5" s="17" t="s">
        <v>16</v>
      </c>
    </row>
    <row r="6" spans="1:13" ht="55.5" customHeight="1" thickTop="1">
      <c r="A6" s="1905" t="s">
        <v>94</v>
      </c>
      <c r="B6" s="1905" t="s">
        <v>18</v>
      </c>
      <c r="C6" s="1768" t="s">
        <v>95</v>
      </c>
      <c r="D6" s="1908" t="s">
        <v>96</v>
      </c>
      <c r="E6" s="1903" t="s">
        <v>97</v>
      </c>
      <c r="F6" s="1903" t="s">
        <v>98</v>
      </c>
      <c r="G6" s="1902">
        <v>45576</v>
      </c>
      <c r="H6" s="1903" t="s">
        <v>99</v>
      </c>
      <c r="I6" s="1863" t="s">
        <v>100</v>
      </c>
      <c r="J6" s="1903">
        <v>95</v>
      </c>
      <c r="K6" s="1904" t="s">
        <v>101</v>
      </c>
      <c r="L6" s="1895" t="s">
        <v>102</v>
      </c>
      <c r="M6" s="1895"/>
    </row>
    <row r="7" spans="1:13">
      <c r="A7" s="1906"/>
      <c r="B7" s="1906"/>
      <c r="C7" s="1705"/>
      <c r="D7" s="1909"/>
      <c r="E7" s="1864"/>
      <c r="F7" s="1864"/>
      <c r="G7" s="1864"/>
      <c r="H7" s="1864"/>
      <c r="I7" s="1864"/>
      <c r="J7" s="1864"/>
      <c r="K7" s="1864"/>
      <c r="L7" s="1864"/>
      <c r="M7" s="1864"/>
    </row>
    <row r="8" spans="1:13">
      <c r="A8" s="1906"/>
      <c r="B8" s="1906"/>
      <c r="C8" s="1705"/>
      <c r="D8" s="1909"/>
      <c r="E8" s="1864"/>
      <c r="F8" s="1864"/>
      <c r="G8" s="1864"/>
      <c r="H8" s="1864"/>
      <c r="I8" s="1864"/>
      <c r="J8" s="1864"/>
      <c r="K8" s="1864"/>
      <c r="L8" s="1864"/>
      <c r="M8" s="1864"/>
    </row>
    <row r="9" spans="1:13">
      <c r="A9" s="1906"/>
      <c r="B9" s="1906"/>
      <c r="C9" s="1705"/>
      <c r="D9" s="1909"/>
      <c r="E9" s="1864"/>
      <c r="F9" s="1864"/>
      <c r="G9" s="1864"/>
      <c r="H9" s="1864"/>
      <c r="I9" s="1864"/>
      <c r="J9" s="1864"/>
      <c r="K9" s="1864"/>
      <c r="L9" s="1864"/>
      <c r="M9" s="1864"/>
    </row>
    <row r="10" spans="1:13" ht="15.75" thickBot="1">
      <c r="A10" s="1906"/>
      <c r="B10" s="1906"/>
      <c r="C10" s="1892"/>
      <c r="D10" s="1910"/>
      <c r="E10" s="1869"/>
      <c r="F10" s="1869"/>
      <c r="G10" s="1869"/>
      <c r="H10" s="1869"/>
      <c r="I10" s="1869"/>
      <c r="J10" s="1869"/>
      <c r="K10" s="1869"/>
      <c r="L10" s="1869"/>
      <c r="M10" s="1869"/>
    </row>
    <row r="11" spans="1:13" ht="15.75" thickTop="1">
      <c r="A11" s="1906"/>
      <c r="B11" s="1906"/>
      <c r="C11" s="1891" t="s">
        <v>103</v>
      </c>
      <c r="D11" s="1863" t="s">
        <v>104</v>
      </c>
      <c r="E11" s="1863" t="s">
        <v>105</v>
      </c>
      <c r="F11" s="1863" t="s">
        <v>106</v>
      </c>
      <c r="G11" s="1863" t="s">
        <v>107</v>
      </c>
      <c r="H11" s="1863" t="s">
        <v>108</v>
      </c>
      <c r="I11" s="1863" t="s">
        <v>109</v>
      </c>
      <c r="J11" s="1863">
        <v>40</v>
      </c>
      <c r="K11" s="1870" t="s">
        <v>110</v>
      </c>
      <c r="L11" s="1895" t="s">
        <v>102</v>
      </c>
      <c r="M11" s="1863"/>
    </row>
    <row r="12" spans="1:13">
      <c r="A12" s="1906"/>
      <c r="B12" s="1906"/>
      <c r="C12" s="1705"/>
      <c r="D12" s="1864"/>
      <c r="E12" s="1864"/>
      <c r="F12" s="1864"/>
      <c r="G12" s="1864"/>
      <c r="H12" s="1864"/>
      <c r="I12" s="1864"/>
      <c r="J12" s="1864"/>
      <c r="K12" s="1864"/>
      <c r="L12" s="1864"/>
      <c r="M12" s="1864"/>
    </row>
    <row r="13" spans="1:13">
      <c r="A13" s="1906"/>
      <c r="B13" s="1906"/>
      <c r="C13" s="1705"/>
      <c r="D13" s="1864"/>
      <c r="E13" s="1864"/>
      <c r="F13" s="1864"/>
      <c r="G13" s="1864"/>
      <c r="H13" s="1864"/>
      <c r="I13" s="1864"/>
      <c r="J13" s="1864"/>
      <c r="K13" s="1864"/>
      <c r="L13" s="1864"/>
      <c r="M13" s="1864"/>
    </row>
    <row r="14" spans="1:13">
      <c r="A14" s="1906"/>
      <c r="B14" s="1906"/>
      <c r="C14" s="1705"/>
      <c r="D14" s="1864"/>
      <c r="E14" s="1864"/>
      <c r="F14" s="1864"/>
      <c r="G14" s="1864"/>
      <c r="H14" s="1864"/>
      <c r="I14" s="1864"/>
      <c r="J14" s="1864"/>
      <c r="K14" s="1864"/>
      <c r="L14" s="1864"/>
      <c r="M14" s="1864"/>
    </row>
    <row r="15" spans="1:13" ht="15.75" thickBot="1">
      <c r="A15" s="1906"/>
      <c r="B15" s="1906"/>
      <c r="C15" s="1892"/>
      <c r="D15" s="1869"/>
      <c r="E15" s="1869"/>
      <c r="F15" s="1869"/>
      <c r="G15" s="1869"/>
      <c r="H15" s="1869"/>
      <c r="I15" s="1869"/>
      <c r="J15" s="1869"/>
      <c r="K15" s="1869"/>
      <c r="L15" s="1869"/>
      <c r="M15" s="1864"/>
    </row>
    <row r="16" spans="1:13" ht="15.75" thickTop="1">
      <c r="A16" s="1906"/>
      <c r="B16" s="1906"/>
      <c r="C16" s="1891" t="s">
        <v>111</v>
      </c>
      <c r="D16" s="1863" t="s">
        <v>112</v>
      </c>
      <c r="E16" s="1863" t="s">
        <v>113</v>
      </c>
      <c r="F16" s="1863" t="s">
        <v>114</v>
      </c>
      <c r="G16" s="1868">
        <v>45623</v>
      </c>
      <c r="H16" s="1863" t="s">
        <v>112</v>
      </c>
      <c r="I16" s="1863" t="s">
        <v>115</v>
      </c>
      <c r="J16" s="1863">
        <v>35</v>
      </c>
      <c r="K16" s="1894" t="s">
        <v>116</v>
      </c>
      <c r="L16" s="1898" t="s">
        <v>102</v>
      </c>
      <c r="M16" s="1882"/>
    </row>
    <row r="17" spans="1:13">
      <c r="A17" s="1906"/>
      <c r="B17" s="1906"/>
      <c r="C17" s="1705"/>
      <c r="D17" s="1864"/>
      <c r="E17" s="1864"/>
      <c r="F17" s="1864"/>
      <c r="G17" s="1864"/>
      <c r="H17" s="1864"/>
      <c r="I17" s="1864"/>
      <c r="J17" s="1864"/>
      <c r="K17" s="1896"/>
      <c r="L17" s="1899"/>
      <c r="M17" s="1883"/>
    </row>
    <row r="18" spans="1:13">
      <c r="A18" s="1906"/>
      <c r="B18" s="1906"/>
      <c r="C18" s="1705"/>
      <c r="D18" s="1864"/>
      <c r="E18" s="1864"/>
      <c r="F18" s="1864"/>
      <c r="G18" s="1864"/>
      <c r="H18" s="1864"/>
      <c r="I18" s="1864"/>
      <c r="J18" s="1864"/>
      <c r="K18" s="1896"/>
      <c r="L18" s="1899"/>
      <c r="M18" s="1883"/>
    </row>
    <row r="19" spans="1:13">
      <c r="A19" s="1906"/>
      <c r="B19" s="1906"/>
      <c r="C19" s="1705"/>
      <c r="D19" s="1864"/>
      <c r="E19" s="1864"/>
      <c r="F19" s="1864"/>
      <c r="G19" s="1864"/>
      <c r="H19" s="1864"/>
      <c r="I19" s="1864"/>
      <c r="J19" s="1864"/>
      <c r="K19" s="1896"/>
      <c r="L19" s="1899"/>
      <c r="M19" s="1883"/>
    </row>
    <row r="20" spans="1:13" ht="15.75" thickBot="1">
      <c r="A20" s="1906"/>
      <c r="B20" s="1906"/>
      <c r="C20" s="1892"/>
      <c r="D20" s="1869"/>
      <c r="E20" s="1869"/>
      <c r="F20" s="1869"/>
      <c r="G20" s="1869"/>
      <c r="H20" s="1869"/>
      <c r="I20" s="1869"/>
      <c r="J20" s="1869"/>
      <c r="K20" s="1897"/>
      <c r="L20" s="1900"/>
      <c r="M20" s="1901"/>
    </row>
    <row r="21" spans="1:13" ht="15.75" thickTop="1">
      <c r="A21" s="1906"/>
      <c r="B21" s="1906"/>
      <c r="C21" s="1891" t="s">
        <v>117</v>
      </c>
      <c r="D21" s="1863" t="s">
        <v>118</v>
      </c>
      <c r="E21" s="1863" t="s">
        <v>119</v>
      </c>
      <c r="F21" s="1863" t="s">
        <v>120</v>
      </c>
      <c r="G21" s="1868">
        <v>45631</v>
      </c>
      <c r="H21" s="1863" t="s">
        <v>118</v>
      </c>
      <c r="I21" s="1863" t="s">
        <v>109</v>
      </c>
      <c r="J21" s="1863">
        <v>70</v>
      </c>
      <c r="K21" s="1894" t="s">
        <v>121</v>
      </c>
      <c r="L21" s="1886" t="s">
        <v>102</v>
      </c>
      <c r="M21" s="1889"/>
    </row>
    <row r="22" spans="1:13">
      <c r="A22" s="1906"/>
      <c r="B22" s="1906"/>
      <c r="C22" s="1705"/>
      <c r="D22" s="1864"/>
      <c r="E22" s="1864"/>
      <c r="F22" s="1864"/>
      <c r="G22" s="1864"/>
      <c r="H22" s="1864"/>
      <c r="I22" s="1864"/>
      <c r="J22" s="1864"/>
      <c r="K22" s="1877"/>
      <c r="L22" s="1887"/>
      <c r="M22" s="1890"/>
    </row>
    <row r="23" spans="1:13">
      <c r="A23" s="1906"/>
      <c r="B23" s="1906"/>
      <c r="C23" s="1705"/>
      <c r="D23" s="1864"/>
      <c r="E23" s="1864"/>
      <c r="F23" s="1864"/>
      <c r="G23" s="1864"/>
      <c r="H23" s="1864"/>
      <c r="I23" s="1864"/>
      <c r="J23" s="1864"/>
      <c r="K23" s="1877"/>
      <c r="L23" s="1887"/>
      <c r="M23" s="1890"/>
    </row>
    <row r="24" spans="1:13">
      <c r="A24" s="1906"/>
      <c r="B24" s="1906"/>
      <c r="C24" s="1705"/>
      <c r="D24" s="1864"/>
      <c r="E24" s="1864"/>
      <c r="F24" s="1864"/>
      <c r="G24" s="1864"/>
      <c r="H24" s="1864"/>
      <c r="I24" s="1864"/>
      <c r="J24" s="1864"/>
      <c r="K24" s="1877"/>
      <c r="L24" s="1887"/>
      <c r="M24" s="1890"/>
    </row>
    <row r="25" spans="1:13" ht="15.75" thickBot="1">
      <c r="A25" s="1906"/>
      <c r="B25" s="1906"/>
      <c r="C25" s="1892"/>
      <c r="D25" s="1869"/>
      <c r="E25" s="1869"/>
      <c r="F25" s="1869"/>
      <c r="G25" s="1869"/>
      <c r="H25" s="1869"/>
      <c r="I25" s="1893"/>
      <c r="J25" s="1893"/>
      <c r="K25" s="1878"/>
      <c r="L25" s="1888"/>
      <c r="M25" s="1890"/>
    </row>
    <row r="26" spans="1:13" ht="15.75" thickTop="1">
      <c r="A26" s="1906"/>
      <c r="B26" s="1906"/>
      <c r="C26" s="1891" t="s">
        <v>122</v>
      </c>
      <c r="D26" s="1863" t="s">
        <v>104</v>
      </c>
      <c r="E26" s="1863" t="s">
        <v>123</v>
      </c>
      <c r="F26" s="1863" t="s">
        <v>124</v>
      </c>
      <c r="G26" s="1868">
        <v>45405</v>
      </c>
      <c r="H26" s="1863" t="s">
        <v>118</v>
      </c>
      <c r="I26" s="1871" t="s">
        <v>125</v>
      </c>
      <c r="J26" s="1874">
        <v>70</v>
      </c>
      <c r="K26" s="1876" t="s">
        <v>126</v>
      </c>
      <c r="L26" s="1879" t="s">
        <v>102</v>
      </c>
      <c r="M26" s="1882"/>
    </row>
    <row r="27" spans="1:13">
      <c r="A27" s="1906"/>
      <c r="B27" s="1906"/>
      <c r="C27" s="1705"/>
      <c r="D27" s="1864"/>
      <c r="E27" s="1864"/>
      <c r="F27" s="1864"/>
      <c r="G27" s="1864"/>
      <c r="H27" s="1864"/>
      <c r="I27" s="1872"/>
      <c r="J27" s="1874"/>
      <c r="K27" s="1877"/>
      <c r="L27" s="1880"/>
      <c r="M27" s="1883"/>
    </row>
    <row r="28" spans="1:13">
      <c r="A28" s="1906"/>
      <c r="B28" s="1906"/>
      <c r="C28" s="1705"/>
      <c r="D28" s="1864"/>
      <c r="E28" s="1864"/>
      <c r="F28" s="1864"/>
      <c r="G28" s="1864"/>
      <c r="H28" s="1864"/>
      <c r="I28" s="1872"/>
      <c r="J28" s="1874"/>
      <c r="K28" s="1877"/>
      <c r="L28" s="1880"/>
      <c r="M28" s="1883"/>
    </row>
    <row r="29" spans="1:13">
      <c r="A29" s="1906"/>
      <c r="B29" s="1906"/>
      <c r="C29" s="1705"/>
      <c r="D29" s="1864"/>
      <c r="E29" s="1864"/>
      <c r="F29" s="1864"/>
      <c r="G29" s="1864"/>
      <c r="H29" s="1864"/>
      <c r="I29" s="1872"/>
      <c r="J29" s="1874"/>
      <c r="K29" s="1877"/>
      <c r="L29" s="1880"/>
      <c r="M29" s="1883"/>
    </row>
    <row r="30" spans="1:13" ht="15.75" thickBot="1">
      <c r="A30" s="1906"/>
      <c r="B30" s="1906"/>
      <c r="C30" s="1892"/>
      <c r="D30" s="1869"/>
      <c r="E30" s="1869"/>
      <c r="F30" s="1869"/>
      <c r="G30" s="1869"/>
      <c r="H30" s="1869"/>
      <c r="I30" s="1873"/>
      <c r="J30" s="1875"/>
      <c r="K30" s="1878"/>
      <c r="L30" s="1881"/>
      <c r="M30" s="1884"/>
    </row>
    <row r="31" spans="1:13" ht="15.75" thickTop="1">
      <c r="A31" s="1906"/>
      <c r="B31" s="1906"/>
      <c r="C31" s="1891" t="s">
        <v>127</v>
      </c>
      <c r="D31" s="1908" t="s">
        <v>128</v>
      </c>
      <c r="E31" s="1903" t="s">
        <v>129</v>
      </c>
      <c r="F31" s="1863" t="s">
        <v>130</v>
      </c>
      <c r="G31" s="1868">
        <v>45435</v>
      </c>
      <c r="H31" s="1863" t="s">
        <v>99</v>
      </c>
      <c r="I31" s="1864" t="s">
        <v>131</v>
      </c>
      <c r="J31" s="1864">
        <v>65</v>
      </c>
      <c r="K31" s="1885" t="s">
        <v>132</v>
      </c>
      <c r="L31" s="1864" t="s">
        <v>133</v>
      </c>
      <c r="M31" s="1864"/>
    </row>
    <row r="32" spans="1:13">
      <c r="A32" s="1906"/>
      <c r="B32" s="1906"/>
      <c r="C32" s="1705"/>
      <c r="D32" s="1909"/>
      <c r="E32" s="1864"/>
      <c r="F32" s="1864"/>
      <c r="G32" s="1864"/>
      <c r="H32" s="1864"/>
      <c r="I32" s="1864"/>
      <c r="J32" s="1864"/>
      <c r="K32" s="1864"/>
      <c r="L32" s="1864"/>
      <c r="M32" s="1864"/>
    </row>
    <row r="33" spans="1:13">
      <c r="A33" s="1906"/>
      <c r="B33" s="1906"/>
      <c r="C33" s="1705"/>
      <c r="D33" s="1909"/>
      <c r="E33" s="1864"/>
      <c r="F33" s="1864"/>
      <c r="G33" s="1864"/>
      <c r="H33" s="1864"/>
      <c r="I33" s="1864"/>
      <c r="J33" s="1864"/>
      <c r="K33" s="1864"/>
      <c r="L33" s="1864"/>
      <c r="M33" s="1864"/>
    </row>
    <row r="34" spans="1:13">
      <c r="A34" s="1906"/>
      <c r="B34" s="1906"/>
      <c r="C34" s="1705"/>
      <c r="D34" s="1909"/>
      <c r="E34" s="1864"/>
      <c r="F34" s="1864"/>
      <c r="G34" s="1864"/>
      <c r="H34" s="1864"/>
      <c r="I34" s="1864"/>
      <c r="J34" s="1864"/>
      <c r="K34" s="1864"/>
      <c r="L34" s="1864"/>
      <c r="M34" s="1864"/>
    </row>
    <row r="35" spans="1:13" ht="33.75" customHeight="1" thickBot="1">
      <c r="A35" s="1906"/>
      <c r="B35" s="1906"/>
      <c r="C35" s="1892"/>
      <c r="D35" s="1910"/>
      <c r="E35" s="1869"/>
      <c r="F35" s="1869"/>
      <c r="G35" s="1869"/>
      <c r="H35" s="1869"/>
      <c r="I35" s="1869"/>
      <c r="J35" s="1869"/>
      <c r="K35" s="1869"/>
      <c r="L35" s="1869"/>
      <c r="M35" s="1869"/>
    </row>
    <row r="36" spans="1:13" ht="15.75" thickTop="1">
      <c r="A36" s="1906"/>
      <c r="B36" s="1906"/>
      <c r="C36" s="1891" t="s">
        <v>134</v>
      </c>
      <c r="D36" s="1908" t="s">
        <v>128</v>
      </c>
      <c r="E36" s="1903" t="s">
        <v>129</v>
      </c>
      <c r="F36" s="1863" t="s">
        <v>130</v>
      </c>
      <c r="G36" s="1868">
        <v>45435</v>
      </c>
      <c r="H36" s="1863" t="s">
        <v>99</v>
      </c>
      <c r="I36" s="1863" t="s">
        <v>131</v>
      </c>
      <c r="J36" s="1863">
        <v>65</v>
      </c>
      <c r="K36" s="1870" t="s">
        <v>132</v>
      </c>
      <c r="L36" s="1863" t="s">
        <v>133</v>
      </c>
      <c r="M36" s="1863"/>
    </row>
    <row r="37" spans="1:13">
      <c r="A37" s="1906"/>
      <c r="B37" s="1906"/>
      <c r="C37" s="1705"/>
      <c r="D37" s="1909"/>
      <c r="E37" s="1864"/>
      <c r="F37" s="1864"/>
      <c r="G37" s="1864"/>
      <c r="H37" s="1864"/>
      <c r="I37" s="1864"/>
      <c r="J37" s="1864"/>
      <c r="K37" s="1864"/>
      <c r="L37" s="1864"/>
      <c r="M37" s="1864"/>
    </row>
    <row r="38" spans="1:13">
      <c r="A38" s="1906"/>
      <c r="B38" s="1906"/>
      <c r="C38" s="1705"/>
      <c r="D38" s="1909"/>
      <c r="E38" s="1864"/>
      <c r="F38" s="1864"/>
      <c r="G38" s="1864"/>
      <c r="H38" s="1864"/>
      <c r="I38" s="1864"/>
      <c r="J38" s="1864"/>
      <c r="K38" s="1864"/>
      <c r="L38" s="1864"/>
      <c r="M38" s="1864"/>
    </row>
    <row r="39" spans="1:13">
      <c r="A39" s="1906"/>
      <c r="B39" s="1906"/>
      <c r="C39" s="1705"/>
      <c r="D39" s="1909"/>
      <c r="E39" s="1864"/>
      <c r="F39" s="1864"/>
      <c r="G39" s="1864"/>
      <c r="H39" s="1864"/>
      <c r="I39" s="1864"/>
      <c r="J39" s="1864"/>
      <c r="K39" s="1864"/>
      <c r="L39" s="1864"/>
      <c r="M39" s="1864"/>
    </row>
    <row r="40" spans="1:13" ht="15.75" thickBot="1">
      <c r="A40" s="1907"/>
      <c r="B40" s="1907"/>
      <c r="C40" s="1911"/>
      <c r="D40" s="1910"/>
      <c r="E40" s="1869"/>
      <c r="F40" s="1869"/>
      <c r="G40" s="1869"/>
      <c r="H40" s="1869"/>
      <c r="I40" s="1869"/>
      <c r="J40" s="1869"/>
      <c r="K40" s="1869"/>
      <c r="L40" s="1864"/>
      <c r="M40" s="1865"/>
    </row>
    <row r="41" spans="1:13" ht="276.75" customHeight="1" thickTop="1">
      <c r="A41" s="18" t="s">
        <v>135</v>
      </c>
      <c r="B41" s="18" t="s">
        <v>136</v>
      </c>
      <c r="C41" s="19"/>
      <c r="D41" s="18" t="s">
        <v>104</v>
      </c>
      <c r="E41" s="18" t="s">
        <v>137</v>
      </c>
      <c r="F41" s="18" t="s">
        <v>138</v>
      </c>
      <c r="G41" s="27">
        <v>45644</v>
      </c>
      <c r="H41" s="1866" t="s">
        <v>104</v>
      </c>
      <c r="I41" s="1867"/>
      <c r="J41" s="28">
        <v>30</v>
      </c>
      <c r="K41" s="28"/>
      <c r="L41" s="29" t="s">
        <v>133</v>
      </c>
      <c r="M41" s="30"/>
    </row>
  </sheetData>
  <mergeCells count="90">
    <mergeCell ref="A1:M1"/>
    <mergeCell ref="A2:M2"/>
    <mergeCell ref="A3:M3"/>
    <mergeCell ref="A4:A5"/>
    <mergeCell ref="B4:B5"/>
    <mergeCell ref="C4:C5"/>
    <mergeCell ref="D4:D5"/>
    <mergeCell ref="E4:E5"/>
    <mergeCell ref="F4:K4"/>
    <mergeCell ref="L4:M4"/>
    <mergeCell ref="F6:F10"/>
    <mergeCell ref="C36:C40"/>
    <mergeCell ref="D36:D40"/>
    <mergeCell ref="E36:E40"/>
    <mergeCell ref="F36:F40"/>
    <mergeCell ref="F21:F25"/>
    <mergeCell ref="F31:F35"/>
    <mergeCell ref="A6:A40"/>
    <mergeCell ref="B6:B40"/>
    <mergeCell ref="C6:C10"/>
    <mergeCell ref="D6:D10"/>
    <mergeCell ref="E6:E10"/>
    <mergeCell ref="C21:C25"/>
    <mergeCell ref="D21:D25"/>
    <mergeCell ref="E21:E25"/>
    <mergeCell ref="C31:C35"/>
    <mergeCell ref="D31:D35"/>
    <mergeCell ref="E31:E35"/>
    <mergeCell ref="M6:M10"/>
    <mergeCell ref="C11:C15"/>
    <mergeCell ref="D11:D15"/>
    <mergeCell ref="E11:E15"/>
    <mergeCell ref="F11:F15"/>
    <mergeCell ref="G11:G15"/>
    <mergeCell ref="H11:H15"/>
    <mergeCell ref="I11:I15"/>
    <mergeCell ref="J11:J15"/>
    <mergeCell ref="K11:K15"/>
    <mergeCell ref="G6:G10"/>
    <mergeCell ref="H6:H10"/>
    <mergeCell ref="I6:I10"/>
    <mergeCell ref="J6:J10"/>
    <mergeCell ref="K6:K10"/>
    <mergeCell ref="L6:L10"/>
    <mergeCell ref="L11:L15"/>
    <mergeCell ref="M11:M15"/>
    <mergeCell ref="C16:C20"/>
    <mergeCell ref="D16:D20"/>
    <mergeCell ref="E16:E20"/>
    <mergeCell ref="F16:F20"/>
    <mergeCell ref="G16:G20"/>
    <mergeCell ref="H16:H20"/>
    <mergeCell ref="I16:I20"/>
    <mergeCell ref="J16:J20"/>
    <mergeCell ref="K16:K20"/>
    <mergeCell ref="L16:L20"/>
    <mergeCell ref="M16:M20"/>
    <mergeCell ref="L21:L25"/>
    <mergeCell ref="M21:M25"/>
    <mergeCell ref="C26:C30"/>
    <mergeCell ref="D26:D30"/>
    <mergeCell ref="E26:E30"/>
    <mergeCell ref="F26:F30"/>
    <mergeCell ref="G26:G30"/>
    <mergeCell ref="H26:H30"/>
    <mergeCell ref="G21:G25"/>
    <mergeCell ref="H21:H25"/>
    <mergeCell ref="I21:I25"/>
    <mergeCell ref="J21:J25"/>
    <mergeCell ref="K21:K25"/>
    <mergeCell ref="G31:G35"/>
    <mergeCell ref="M31:M35"/>
    <mergeCell ref="I26:I30"/>
    <mergeCell ref="J26:J30"/>
    <mergeCell ref="K26:K30"/>
    <mergeCell ref="L26:L30"/>
    <mergeCell ref="M26:M30"/>
    <mergeCell ref="H31:H35"/>
    <mergeCell ref="I31:I35"/>
    <mergeCell ref="J31:J35"/>
    <mergeCell ref="K31:K35"/>
    <mergeCell ref="L31:L35"/>
    <mergeCell ref="M36:M40"/>
    <mergeCell ref="H41:I41"/>
    <mergeCell ref="G36:G40"/>
    <mergeCell ref="H36:H40"/>
    <mergeCell ref="I36:I40"/>
    <mergeCell ref="J36:J40"/>
    <mergeCell ref="K36:K40"/>
    <mergeCell ref="L36:L40"/>
  </mergeCells>
  <hyperlinks>
    <hyperlink ref="K31" r:id="rId1" xr:uid="{4A06D767-7A0C-4374-B062-42CBC2BCEF0F}"/>
    <hyperlink ref="K36" r:id="rId2" xr:uid="{038A64F6-630D-499A-B4A5-7F8AF99D284B}"/>
    <hyperlink ref="K26" r:id="rId3" display="https://www.facebook.com/share/p/15nkckLXT5/?mibextid=wwXIfr" xr:uid="{DDE773E5-B5A1-49FD-AD43-E0AD1F28A677}"/>
    <hyperlink ref="K6" r:id="rId4" xr:uid="{D5EB7F1D-F2E0-449A-A555-9EF216E72D0F}"/>
    <hyperlink ref="K11" r:id="rId5" xr:uid="{C27F066B-8EB8-4BE0-987D-837A395EF664}"/>
    <hyperlink ref="K21" r:id="rId6" display="https://www.facebook.com/story.php?story_fbid=957199756455154&amp;id=100064954151759&amp;mibextid=wwXIfr&amp;rdid=RUzsjxq0bP3op4zr" xr:uid="{882BBC8E-17CA-426B-B18B-38AE2B8DE7DD}"/>
    <hyperlink ref="K16" r:id="rId7" xr:uid="{6AC4B7D4-3229-46FE-AD17-E4920355D849}"/>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FC25945-957F-4B44-8E33-3D11F6C01C3B}">
          <x14:formula1>
            <xm:f>'F:\Bakı şəhəri\[Nərimanov RİH.xlsx]Sheet3'!#REF!</xm:f>
          </x14:formula1>
          <xm:sqref>L6 L11 L16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4"/>
  <sheetViews>
    <sheetView zoomScale="60" zoomScaleNormal="60" workbookViewId="0">
      <selection activeCell="A3" sqref="A3:M3"/>
    </sheetView>
  </sheetViews>
  <sheetFormatPr defaultRowHeight="15"/>
  <cols>
    <col min="1" max="1" width="8.5703125" customWidth="1"/>
    <col min="2" max="2" width="28.85546875" customWidth="1"/>
    <col min="3" max="3" width="25.7109375" customWidth="1"/>
    <col min="4" max="4" width="23.140625" customWidth="1"/>
    <col min="5" max="5" width="19.7109375" customWidth="1"/>
    <col min="6" max="6" width="25.7109375" customWidth="1"/>
    <col min="7" max="7" width="14.42578125" customWidth="1"/>
    <col min="8" max="8" width="11.28515625" customWidth="1"/>
    <col min="9" max="9" width="17.28515625" customWidth="1"/>
    <col min="11" max="11" width="34.28515625" customWidth="1"/>
    <col min="12" max="12" width="9.42578125" customWidth="1"/>
    <col min="13" max="13" width="16.42578125" customWidth="1"/>
  </cols>
  <sheetData>
    <row r="1" spans="1:14" ht="49.5" customHeight="1">
      <c r="A1" s="1804" t="s">
        <v>88</v>
      </c>
      <c r="B1" s="1804"/>
      <c r="C1" s="1804"/>
      <c r="D1" s="1804"/>
      <c r="E1" s="1804"/>
      <c r="F1" s="1804"/>
      <c r="G1" s="1804"/>
      <c r="H1" s="1804"/>
      <c r="I1" s="1804"/>
      <c r="J1" s="1804"/>
      <c r="K1" s="1804"/>
      <c r="L1" s="1804"/>
      <c r="M1" s="1804"/>
      <c r="N1" s="31"/>
    </row>
    <row r="2" spans="1:14" ht="16.5" thickBot="1">
      <c r="A2" s="1805" t="s">
        <v>89</v>
      </c>
      <c r="B2" s="1805"/>
      <c r="C2" s="1805"/>
      <c r="D2" s="1805"/>
      <c r="E2" s="1805"/>
      <c r="F2" s="1805"/>
      <c r="G2" s="1805"/>
      <c r="H2" s="1805"/>
      <c r="I2" s="1805"/>
      <c r="J2" s="1805"/>
      <c r="K2" s="1805"/>
      <c r="L2" s="1805"/>
      <c r="M2" s="1806"/>
    </row>
    <row r="3" spans="1:14" ht="30" customHeight="1" thickTop="1" thickBot="1">
      <c r="A3" s="1932" t="s">
        <v>5981</v>
      </c>
      <c r="B3" s="1933"/>
      <c r="C3" s="1934"/>
      <c r="D3" s="1934"/>
      <c r="E3" s="1934"/>
      <c r="F3" s="1935"/>
      <c r="G3" s="1935"/>
      <c r="H3" s="1935"/>
      <c r="I3" s="1935"/>
      <c r="J3" s="1935"/>
      <c r="K3" s="1935"/>
      <c r="L3" s="1935"/>
      <c r="M3" s="1936"/>
    </row>
    <row r="4" spans="1:14" ht="43.5" customHeight="1" thickTop="1" thickBot="1">
      <c r="A4" s="1919" t="s">
        <v>91</v>
      </c>
      <c r="B4" s="1919" t="s">
        <v>3</v>
      </c>
      <c r="C4" s="1919" t="s">
        <v>4</v>
      </c>
      <c r="D4" s="1919" t="s">
        <v>5</v>
      </c>
      <c r="E4" s="1922" t="s">
        <v>6</v>
      </c>
      <c r="F4" s="1924" t="s">
        <v>92</v>
      </c>
      <c r="G4" s="1922"/>
      <c r="H4" s="1922"/>
      <c r="I4" s="1922"/>
      <c r="J4" s="1922"/>
      <c r="K4" s="1925"/>
      <c r="L4" s="1926" t="s">
        <v>8</v>
      </c>
      <c r="M4" s="1927"/>
    </row>
    <row r="5" spans="1:14" ht="170.25" customHeight="1" thickTop="1" thickBot="1">
      <c r="A5" s="1920"/>
      <c r="B5" s="1921"/>
      <c r="C5" s="1921"/>
      <c r="D5" s="1921"/>
      <c r="E5" s="1923"/>
      <c r="F5" s="11" t="s">
        <v>93</v>
      </c>
      <c r="G5" s="12" t="s">
        <v>10</v>
      </c>
      <c r="H5" s="13" t="s">
        <v>11</v>
      </c>
      <c r="I5" s="14" t="s">
        <v>12</v>
      </c>
      <c r="J5" s="15" t="s">
        <v>4613</v>
      </c>
      <c r="K5" s="16" t="s">
        <v>14</v>
      </c>
      <c r="L5" s="17" t="s">
        <v>15</v>
      </c>
      <c r="M5" s="17" t="s">
        <v>16</v>
      </c>
    </row>
    <row r="6" spans="1:14" ht="79.150000000000006" customHeight="1" thickTop="1" thickBot="1">
      <c r="A6" s="1905" t="s">
        <v>94</v>
      </c>
      <c r="B6" s="1905" t="s">
        <v>18</v>
      </c>
      <c r="C6" s="32" t="s">
        <v>95</v>
      </c>
      <c r="D6" s="33" t="s">
        <v>139</v>
      </c>
      <c r="E6" s="33" t="s">
        <v>140</v>
      </c>
      <c r="F6" s="34" t="s">
        <v>141</v>
      </c>
      <c r="G6" s="34" t="s">
        <v>142</v>
      </c>
      <c r="H6" s="34" t="s">
        <v>143</v>
      </c>
      <c r="I6" s="34" t="s">
        <v>144</v>
      </c>
      <c r="J6" s="34">
        <v>200</v>
      </c>
      <c r="K6" s="35" t="s">
        <v>145</v>
      </c>
      <c r="L6" s="34" t="s">
        <v>146</v>
      </c>
      <c r="M6" s="34"/>
    </row>
    <row r="7" spans="1:14" ht="79.150000000000006" customHeight="1">
      <c r="A7" s="1906"/>
      <c r="B7" s="1906"/>
      <c r="C7" s="1929" t="s">
        <v>103</v>
      </c>
      <c r="D7" s="36" t="s">
        <v>139</v>
      </c>
      <c r="E7" s="36" t="s">
        <v>140</v>
      </c>
      <c r="F7" s="28" t="s">
        <v>147</v>
      </c>
      <c r="G7" s="28" t="s">
        <v>148</v>
      </c>
      <c r="H7" s="28" t="s">
        <v>149</v>
      </c>
      <c r="I7" s="28" t="s">
        <v>150</v>
      </c>
      <c r="J7" s="28">
        <v>100</v>
      </c>
      <c r="K7" s="37" t="s">
        <v>151</v>
      </c>
      <c r="L7" s="28" t="s">
        <v>146</v>
      </c>
      <c r="M7" s="28"/>
    </row>
    <row r="8" spans="1:14" ht="79.150000000000006" customHeight="1">
      <c r="A8" s="1906"/>
      <c r="B8" s="1906"/>
      <c r="C8" s="1705"/>
      <c r="D8" s="38" t="s">
        <v>139</v>
      </c>
      <c r="E8" s="38" t="s">
        <v>140</v>
      </c>
      <c r="F8" s="28" t="s">
        <v>152</v>
      </c>
      <c r="G8" s="39" t="s">
        <v>153</v>
      </c>
      <c r="H8" s="28" t="s">
        <v>154</v>
      </c>
      <c r="I8" s="28" t="s">
        <v>155</v>
      </c>
      <c r="J8" s="28">
        <v>150</v>
      </c>
      <c r="K8" s="37" t="s">
        <v>156</v>
      </c>
      <c r="L8" s="28" t="s">
        <v>146</v>
      </c>
      <c r="M8" s="28"/>
    </row>
    <row r="9" spans="1:14" ht="79.150000000000006" customHeight="1">
      <c r="A9" s="1906"/>
      <c r="B9" s="1906"/>
      <c r="C9" s="1705"/>
      <c r="D9" s="38" t="s">
        <v>139</v>
      </c>
      <c r="E9" s="38" t="s">
        <v>140</v>
      </c>
      <c r="F9" s="28" t="s">
        <v>157</v>
      </c>
      <c r="G9" s="28" t="s">
        <v>158</v>
      </c>
      <c r="H9" s="28" t="s">
        <v>159</v>
      </c>
      <c r="I9" s="28" t="s">
        <v>155</v>
      </c>
      <c r="J9" s="28">
        <v>130</v>
      </c>
      <c r="K9" s="37" t="s">
        <v>160</v>
      </c>
      <c r="L9" s="28" t="s">
        <v>146</v>
      </c>
      <c r="M9" s="28"/>
    </row>
    <row r="10" spans="1:14" ht="79.150000000000006" customHeight="1">
      <c r="A10" s="1906"/>
      <c r="B10" s="1906"/>
      <c r="C10" s="1705"/>
      <c r="D10" s="38" t="s">
        <v>139</v>
      </c>
      <c r="E10" s="38" t="s">
        <v>140</v>
      </c>
      <c r="F10" s="28" t="s">
        <v>152</v>
      </c>
      <c r="G10" s="40" t="s">
        <v>161</v>
      </c>
      <c r="H10" s="28" t="s">
        <v>143</v>
      </c>
      <c r="I10" s="28" t="s">
        <v>155</v>
      </c>
      <c r="J10" s="28">
        <v>100</v>
      </c>
      <c r="K10" s="37" t="s">
        <v>162</v>
      </c>
      <c r="L10" s="28" t="s">
        <v>146</v>
      </c>
      <c r="M10" s="28"/>
    </row>
    <row r="11" spans="1:14" ht="106.9" customHeight="1" thickBot="1">
      <c r="A11" s="1906"/>
      <c r="B11" s="1906"/>
      <c r="C11" s="1930"/>
      <c r="D11" s="41" t="s">
        <v>139</v>
      </c>
      <c r="E11" s="42" t="s">
        <v>140</v>
      </c>
      <c r="F11" s="43" t="s">
        <v>163</v>
      </c>
      <c r="G11" s="43" t="s">
        <v>164</v>
      </c>
      <c r="H11" s="43" t="s">
        <v>165</v>
      </c>
      <c r="I11" s="43" t="s">
        <v>166</v>
      </c>
      <c r="J11" s="43">
        <v>90</v>
      </c>
      <c r="K11" s="44" t="s">
        <v>167</v>
      </c>
      <c r="L11" s="43" t="s">
        <v>146</v>
      </c>
      <c r="M11" s="43"/>
    </row>
    <row r="12" spans="1:14" ht="79.150000000000006" customHeight="1" thickBot="1">
      <c r="A12" s="1906"/>
      <c r="B12" s="1906"/>
      <c r="C12" s="45" t="s">
        <v>111</v>
      </c>
      <c r="D12" s="42" t="s">
        <v>139</v>
      </c>
      <c r="E12" s="46" t="s">
        <v>140</v>
      </c>
      <c r="F12" s="34" t="s">
        <v>141</v>
      </c>
      <c r="G12" s="34" t="s">
        <v>142</v>
      </c>
      <c r="H12" s="34" t="s">
        <v>143</v>
      </c>
      <c r="I12" s="34" t="s">
        <v>144</v>
      </c>
      <c r="J12" s="34">
        <v>200</v>
      </c>
      <c r="K12" s="35" t="s">
        <v>145</v>
      </c>
      <c r="L12" s="47" t="s">
        <v>146</v>
      </c>
      <c r="M12" s="47"/>
    </row>
    <row r="13" spans="1:14" ht="79.150000000000006" customHeight="1" thickBot="1">
      <c r="A13" s="1906"/>
      <c r="B13" s="1906"/>
      <c r="C13" s="45" t="s">
        <v>117</v>
      </c>
      <c r="D13" s="42" t="s">
        <v>139</v>
      </c>
      <c r="E13" s="42" t="s">
        <v>140</v>
      </c>
      <c r="F13" s="47" t="s">
        <v>168</v>
      </c>
      <c r="G13" s="47" t="s">
        <v>142</v>
      </c>
      <c r="H13" s="47" t="s">
        <v>169</v>
      </c>
      <c r="I13" s="47" t="s">
        <v>150</v>
      </c>
      <c r="J13" s="47">
        <v>80</v>
      </c>
      <c r="K13" s="48" t="s">
        <v>170</v>
      </c>
      <c r="L13" s="47" t="s">
        <v>146</v>
      </c>
      <c r="M13" s="47"/>
    </row>
    <row r="14" spans="1:14" ht="141.6" customHeight="1" thickBot="1">
      <c r="A14" s="1906"/>
      <c r="B14" s="1906"/>
      <c r="C14" s="45" t="s">
        <v>122</v>
      </c>
      <c r="D14" s="42" t="s">
        <v>139</v>
      </c>
      <c r="E14" s="42" t="s">
        <v>140</v>
      </c>
      <c r="F14" s="47" t="s">
        <v>171</v>
      </c>
      <c r="G14" s="49" t="s">
        <v>172</v>
      </c>
      <c r="H14" s="50" t="s">
        <v>173</v>
      </c>
      <c r="I14" s="47" t="s">
        <v>150</v>
      </c>
      <c r="J14" s="47">
        <v>130</v>
      </c>
      <c r="K14" s="48" t="s">
        <v>174</v>
      </c>
      <c r="L14" s="47" t="s">
        <v>146</v>
      </c>
      <c r="M14" s="47"/>
    </row>
    <row r="15" spans="1:14" ht="79.150000000000006" customHeight="1" thickBot="1">
      <c r="A15" s="1906"/>
      <c r="B15" s="1906"/>
      <c r="C15" s="45" t="s">
        <v>127</v>
      </c>
      <c r="D15" s="42" t="s">
        <v>139</v>
      </c>
      <c r="E15" s="46" t="s">
        <v>140</v>
      </c>
      <c r="F15" s="47" t="s">
        <v>175</v>
      </c>
      <c r="G15" s="34" t="s">
        <v>176</v>
      </c>
      <c r="H15" s="47" t="s">
        <v>177</v>
      </c>
      <c r="I15" s="47" t="s">
        <v>155</v>
      </c>
      <c r="J15" s="47">
        <v>200</v>
      </c>
      <c r="K15" s="48" t="s">
        <v>178</v>
      </c>
      <c r="L15" s="47" t="s">
        <v>146</v>
      </c>
      <c r="M15" s="47"/>
    </row>
    <row r="16" spans="1:14" ht="79.150000000000006" customHeight="1" thickBot="1">
      <c r="A16" s="1928"/>
      <c r="B16" s="1928"/>
      <c r="C16" s="45" t="s">
        <v>134</v>
      </c>
      <c r="D16" s="42" t="s">
        <v>139</v>
      </c>
      <c r="E16" s="42" t="s">
        <v>140</v>
      </c>
      <c r="F16" s="47" t="s">
        <v>179</v>
      </c>
      <c r="G16" s="47" t="s">
        <v>180</v>
      </c>
      <c r="H16" s="47" t="s">
        <v>181</v>
      </c>
      <c r="I16" s="47" t="s">
        <v>182</v>
      </c>
      <c r="J16" s="47">
        <v>230</v>
      </c>
      <c r="K16" s="48" t="s">
        <v>183</v>
      </c>
      <c r="L16" s="47" t="s">
        <v>146</v>
      </c>
      <c r="M16" s="47"/>
    </row>
    <row r="17" spans="1:14" ht="215.45" customHeight="1" thickBot="1">
      <c r="A17" s="51" t="s">
        <v>135</v>
      </c>
      <c r="B17" s="51" t="s">
        <v>184</v>
      </c>
      <c r="C17" s="52" t="s">
        <v>185</v>
      </c>
      <c r="D17" s="34" t="s">
        <v>186</v>
      </c>
      <c r="E17" s="47" t="s">
        <v>187</v>
      </c>
      <c r="F17" s="47" t="s">
        <v>188</v>
      </c>
      <c r="G17" s="47" t="s">
        <v>189</v>
      </c>
      <c r="H17" s="47" t="s">
        <v>190</v>
      </c>
      <c r="I17" s="47" t="s">
        <v>191</v>
      </c>
      <c r="J17" s="47">
        <v>50</v>
      </c>
      <c r="K17" s="48" t="s">
        <v>192</v>
      </c>
      <c r="L17" s="47" t="s">
        <v>146</v>
      </c>
      <c r="M17" s="47"/>
    </row>
    <row r="18" spans="1:14" ht="50.25" customHeight="1">
      <c r="B18" s="1931"/>
      <c r="C18" s="1931"/>
      <c r="D18" s="1931"/>
      <c r="E18" s="1931"/>
      <c r="F18" s="1931"/>
      <c r="G18" s="1931"/>
      <c r="H18" s="1931"/>
      <c r="I18" s="1931"/>
      <c r="J18" s="1931"/>
      <c r="K18" s="1931"/>
      <c r="L18" s="1931"/>
      <c r="M18" s="1931"/>
    </row>
    <row r="19" spans="1:14" ht="15" customHeight="1">
      <c r="N19" s="53"/>
    </row>
    <row r="20" spans="1:14" ht="17.25" customHeight="1"/>
    <row r="21" spans="1:14" ht="15" customHeight="1"/>
    <row r="22" spans="1:14" ht="15" customHeight="1"/>
    <row r="23" spans="1:14" ht="15" customHeight="1"/>
    <row r="24" spans="1:14" ht="15" customHeight="1"/>
    <row r="25" spans="1:14" ht="15" customHeight="1"/>
    <row r="26" spans="1:14" ht="15" customHeight="1"/>
    <row r="27" spans="1:14" ht="16.5" customHeight="1"/>
    <row r="39" ht="15" customHeight="1"/>
    <row r="53" spans="3:3" ht="39.75" customHeight="1"/>
    <row r="54" spans="3:3">
      <c r="C54" s="53"/>
    </row>
  </sheetData>
  <mergeCells count="14">
    <mergeCell ref="A6:A16"/>
    <mergeCell ref="B6:B16"/>
    <mergeCell ref="C7:C11"/>
    <mergeCell ref="B18:M18"/>
    <mergeCell ref="A1:M1"/>
    <mergeCell ref="A2:M2"/>
    <mergeCell ref="A3:M3"/>
    <mergeCell ref="A4:A5"/>
    <mergeCell ref="B4:B5"/>
    <mergeCell ref="C4:C5"/>
    <mergeCell ref="D4:D5"/>
    <mergeCell ref="E4:E5"/>
    <mergeCell ref="F4:K4"/>
    <mergeCell ref="L4:M4"/>
  </mergeCells>
  <hyperlinks>
    <hyperlink ref="K7" r:id="rId1" xr:uid="{CB998AF6-477F-4B8D-BEC3-F529A88D6A3A}"/>
    <hyperlink ref="K8" r:id="rId2" xr:uid="{442DF56A-02AD-424D-A3A5-406F2F135A59}"/>
    <hyperlink ref="K9" r:id="rId3" xr:uid="{953223C9-2465-475F-916A-B8D741370128}"/>
    <hyperlink ref="K10" r:id="rId4" xr:uid="{0FC0EC7B-58A5-4A94-A400-B27B50A8FF01}"/>
    <hyperlink ref="K11" r:id="rId5" xr:uid="{B960DAD0-5F51-4F9D-9848-E2315309A238}"/>
    <hyperlink ref="K6" r:id="rId6" xr:uid="{BA2737EA-F34C-498C-89D7-D9801C99EA54}"/>
    <hyperlink ref="K12" r:id="rId7" xr:uid="{04CB4AC5-3A44-4B06-8570-F3A9144B2191}"/>
    <hyperlink ref="K13" r:id="rId8" xr:uid="{032B12A5-9B68-4FEB-9C38-0842A204E056}"/>
    <hyperlink ref="K14" r:id="rId9" xr:uid="{F62118B5-CCCF-46ED-AB17-52A2159D2F57}"/>
    <hyperlink ref="K15" r:id="rId10" xr:uid="{6F976830-9644-4738-9F20-68EBA49BA055}"/>
    <hyperlink ref="K16" r:id="rId11" xr:uid="{9F6B3EA6-DBA4-495E-A0BA-7CF7B60D4864}"/>
    <hyperlink ref="K17" r:id="rId12" xr:uid="{DE546346-93AD-411D-95E8-3147A8B4471D}"/>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9758B72-F259-4345-8388-3F6BC0B55FA7}">
          <x14:formula1>
            <xm:f>'F:\Bakı şəhəri\[Nəsimi RİH.xlsx]Sheet3'!#REF!</xm:f>
          </x14:formula1>
          <xm:sqref>L6:L16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E85FE-8192-45EC-A27F-31EBB1893DE5}">
  <dimension ref="A1:N75"/>
  <sheetViews>
    <sheetView topLeftCell="A3" zoomScale="60" zoomScaleNormal="60" workbookViewId="0">
      <selection activeCell="A4" sqref="A4:M4"/>
    </sheetView>
  </sheetViews>
  <sheetFormatPr defaultRowHeight="15"/>
  <cols>
    <col min="1" max="1" width="10.140625" customWidth="1"/>
    <col min="2" max="2" width="26.5703125" customWidth="1"/>
    <col min="3" max="5" width="19.7109375" customWidth="1"/>
    <col min="6" max="6" width="35.85546875" customWidth="1"/>
    <col min="7" max="7" width="26.42578125" customWidth="1"/>
    <col min="8" max="8" width="25" customWidth="1"/>
    <col min="9" max="10" width="19.7109375" customWidth="1"/>
    <col min="11" max="11" width="26.140625" customWidth="1"/>
    <col min="12" max="13" width="19.7109375" customWidth="1"/>
  </cols>
  <sheetData>
    <row r="1" spans="1:14">
      <c r="A1" s="53"/>
      <c r="B1" s="53"/>
      <c r="C1" s="53"/>
      <c r="D1" s="53"/>
      <c r="E1" s="53"/>
      <c r="F1" s="53"/>
      <c r="G1" s="53"/>
      <c r="H1" s="53"/>
      <c r="I1" s="53"/>
      <c r="J1" s="53"/>
      <c r="K1" s="53"/>
      <c r="L1" s="53"/>
      <c r="M1" s="53"/>
    </row>
    <row r="2" spans="1:14" ht="49.5" customHeight="1">
      <c r="A2" s="1939" t="s">
        <v>88</v>
      </c>
      <c r="B2" s="1939"/>
      <c r="C2" s="1939"/>
      <c r="D2" s="1939"/>
      <c r="E2" s="1939"/>
      <c r="F2" s="1939"/>
      <c r="G2" s="1939"/>
      <c r="H2" s="1939"/>
      <c r="I2" s="1939"/>
      <c r="J2" s="1939"/>
      <c r="K2" s="1939"/>
      <c r="L2" s="1939"/>
      <c r="M2" s="1939"/>
      <c r="N2" s="53"/>
    </row>
    <row r="3" spans="1:14" ht="16.5" thickBot="1">
      <c r="A3" s="1940" t="s">
        <v>89</v>
      </c>
      <c r="B3" s="1940"/>
      <c r="C3" s="1940"/>
      <c r="D3" s="1940"/>
      <c r="E3" s="1940"/>
      <c r="F3" s="1940"/>
      <c r="G3" s="1940"/>
      <c r="H3" s="1940"/>
      <c r="I3" s="1940"/>
      <c r="J3" s="1940"/>
      <c r="K3" s="1940"/>
      <c r="L3" s="1940"/>
      <c r="M3" s="1941"/>
      <c r="N3" s="54"/>
    </row>
    <row r="4" spans="1:14" ht="30" customHeight="1" thickTop="1" thickBot="1">
      <c r="A4" s="1942" t="s">
        <v>5982</v>
      </c>
      <c r="B4" s="1943"/>
      <c r="C4" s="1944"/>
      <c r="D4" s="1944"/>
      <c r="E4" s="1944"/>
      <c r="F4" s="1945"/>
      <c r="G4" s="1945"/>
      <c r="H4" s="1945"/>
      <c r="I4" s="1945"/>
      <c r="J4" s="1945"/>
      <c r="K4" s="1945"/>
      <c r="L4" s="1945"/>
      <c r="M4" s="1946"/>
    </row>
    <row r="5" spans="1:14" ht="43.5" customHeight="1" thickTop="1" thickBot="1">
      <c r="A5" s="1947" t="s">
        <v>91</v>
      </c>
      <c r="B5" s="1947" t="s">
        <v>3</v>
      </c>
      <c r="C5" s="1947" t="s">
        <v>4</v>
      </c>
      <c r="D5" s="1947" t="s">
        <v>5</v>
      </c>
      <c r="E5" s="1949" t="s">
        <v>6</v>
      </c>
      <c r="F5" s="1951" t="s">
        <v>92</v>
      </c>
      <c r="G5" s="1949"/>
      <c r="H5" s="1949"/>
      <c r="I5" s="1949"/>
      <c r="J5" s="1949"/>
      <c r="K5" s="1952"/>
      <c r="L5" s="1953" t="s">
        <v>8</v>
      </c>
      <c r="M5" s="1954"/>
    </row>
    <row r="6" spans="1:14" ht="170.25" customHeight="1" thickTop="1">
      <c r="A6" s="1948"/>
      <c r="B6" s="1948"/>
      <c r="C6" s="1948"/>
      <c r="D6" s="1948"/>
      <c r="E6" s="1950"/>
      <c r="F6" s="55" t="s">
        <v>93</v>
      </c>
      <c r="G6" s="56" t="s">
        <v>10</v>
      </c>
      <c r="H6" s="57" t="s">
        <v>11</v>
      </c>
      <c r="I6" s="58" t="s">
        <v>12</v>
      </c>
      <c r="J6" s="59" t="s">
        <v>4613</v>
      </c>
      <c r="K6" s="60" t="s">
        <v>14</v>
      </c>
      <c r="L6" s="61" t="s">
        <v>15</v>
      </c>
      <c r="M6" s="61" t="s">
        <v>16</v>
      </c>
    </row>
    <row r="7" spans="1:14" ht="45">
      <c r="A7" s="1937" t="s">
        <v>94</v>
      </c>
      <c r="B7" s="1937" t="s">
        <v>18</v>
      </c>
      <c r="C7" s="1938" t="s">
        <v>95</v>
      </c>
      <c r="D7" s="62" t="s">
        <v>193</v>
      </c>
      <c r="E7" s="62" t="s">
        <v>194</v>
      </c>
      <c r="F7" s="62" t="s">
        <v>195</v>
      </c>
      <c r="G7" s="63">
        <v>45418</v>
      </c>
      <c r="H7" s="64" t="s">
        <v>196</v>
      </c>
      <c r="I7" s="62" t="s">
        <v>197</v>
      </c>
      <c r="J7" s="65">
        <v>40</v>
      </c>
      <c r="K7" s="66" t="s">
        <v>198</v>
      </c>
      <c r="L7" s="67" t="s">
        <v>146</v>
      </c>
      <c r="M7" s="65"/>
    </row>
    <row r="8" spans="1:14" ht="81.75" customHeight="1">
      <c r="A8" s="1937"/>
      <c r="B8" s="1937"/>
      <c r="C8" s="1938"/>
      <c r="D8" s="62" t="s">
        <v>193</v>
      </c>
      <c r="E8" s="62" t="s">
        <v>199</v>
      </c>
      <c r="F8" s="62" t="s">
        <v>200</v>
      </c>
      <c r="G8" s="68">
        <v>45428</v>
      </c>
      <c r="H8" s="62" t="s">
        <v>201</v>
      </c>
      <c r="I8" s="62" t="s">
        <v>202</v>
      </c>
      <c r="J8" s="62">
        <v>60</v>
      </c>
      <c r="K8" s="66" t="s">
        <v>203</v>
      </c>
      <c r="L8" s="65" t="s">
        <v>146</v>
      </c>
      <c r="M8" s="65"/>
    </row>
    <row r="9" spans="1:14" ht="60.75" customHeight="1">
      <c r="A9" s="1937"/>
      <c r="B9" s="1937"/>
      <c r="C9" s="1938" t="s">
        <v>103</v>
      </c>
      <c r="D9" s="62" t="s">
        <v>193</v>
      </c>
      <c r="E9" s="62" t="s">
        <v>204</v>
      </c>
      <c r="F9" s="62" t="s">
        <v>205</v>
      </c>
      <c r="G9" s="68">
        <v>45351</v>
      </c>
      <c r="H9" s="62" t="s">
        <v>206</v>
      </c>
      <c r="I9" s="62" t="s">
        <v>207</v>
      </c>
      <c r="J9" s="65">
        <v>60</v>
      </c>
      <c r="K9" s="66" t="s">
        <v>208</v>
      </c>
      <c r="L9" s="65" t="s">
        <v>146</v>
      </c>
      <c r="M9" s="65"/>
    </row>
    <row r="10" spans="1:14" ht="60.75" customHeight="1">
      <c r="A10" s="1937"/>
      <c r="B10" s="1937"/>
      <c r="C10" s="1938"/>
      <c r="D10" s="62" t="s">
        <v>193</v>
      </c>
      <c r="E10" s="62" t="s">
        <v>204</v>
      </c>
      <c r="F10" s="62" t="s">
        <v>209</v>
      </c>
      <c r="G10" s="68">
        <v>45356</v>
      </c>
      <c r="H10" s="62" t="s">
        <v>210</v>
      </c>
      <c r="I10" s="62" t="s">
        <v>207</v>
      </c>
      <c r="J10" s="65">
        <v>100</v>
      </c>
      <c r="K10" s="66" t="s">
        <v>211</v>
      </c>
      <c r="L10" s="65" t="s">
        <v>146</v>
      </c>
      <c r="M10" s="65"/>
    </row>
    <row r="11" spans="1:14" ht="60.75" customHeight="1">
      <c r="A11" s="1937"/>
      <c r="B11" s="1937"/>
      <c r="C11" s="1938"/>
      <c r="D11" s="62" t="s">
        <v>193</v>
      </c>
      <c r="E11" s="62" t="s">
        <v>212</v>
      </c>
      <c r="F11" s="62" t="s">
        <v>213</v>
      </c>
      <c r="G11" s="68">
        <v>45357</v>
      </c>
      <c r="H11" s="62" t="s">
        <v>214</v>
      </c>
      <c r="I11" s="62" t="s">
        <v>215</v>
      </c>
      <c r="J11" s="65">
        <v>100</v>
      </c>
      <c r="K11" s="66" t="s">
        <v>216</v>
      </c>
      <c r="L11" s="65" t="s">
        <v>146</v>
      </c>
      <c r="M11" s="65"/>
    </row>
    <row r="12" spans="1:14" ht="76.5" customHeight="1">
      <c r="A12" s="1937"/>
      <c r="B12" s="1937"/>
      <c r="C12" s="1938"/>
      <c r="D12" s="62" t="s">
        <v>193</v>
      </c>
      <c r="E12" s="62" t="s">
        <v>204</v>
      </c>
      <c r="F12" s="62" t="s">
        <v>217</v>
      </c>
      <c r="G12" s="68">
        <v>45507</v>
      </c>
      <c r="H12" s="62" t="s">
        <v>218</v>
      </c>
      <c r="I12" s="65" t="s">
        <v>219</v>
      </c>
      <c r="J12" s="65">
        <v>40</v>
      </c>
      <c r="K12" s="66" t="s">
        <v>220</v>
      </c>
      <c r="L12" s="65" t="s">
        <v>146</v>
      </c>
      <c r="M12" s="65"/>
    </row>
    <row r="13" spans="1:14" ht="76.5" customHeight="1">
      <c r="A13" s="1937"/>
      <c r="B13" s="1937"/>
      <c r="C13" s="1938"/>
      <c r="D13" s="62" t="s">
        <v>193</v>
      </c>
      <c r="E13" s="62" t="s">
        <v>221</v>
      </c>
      <c r="F13" s="62" t="s">
        <v>222</v>
      </c>
      <c r="G13" s="68">
        <v>45398</v>
      </c>
      <c r="H13" s="62" t="s">
        <v>221</v>
      </c>
      <c r="I13" s="62" t="s">
        <v>207</v>
      </c>
      <c r="J13" s="65">
        <v>60</v>
      </c>
      <c r="K13" s="66" t="s">
        <v>223</v>
      </c>
      <c r="L13" s="65" t="s">
        <v>146</v>
      </c>
      <c r="M13" s="65"/>
    </row>
    <row r="14" spans="1:14" ht="93" customHeight="1">
      <c r="A14" s="1937"/>
      <c r="B14" s="1937"/>
      <c r="C14" s="1938"/>
      <c r="D14" s="62" t="s">
        <v>193</v>
      </c>
      <c r="E14" s="62" t="s">
        <v>204</v>
      </c>
      <c r="F14" s="62" t="s">
        <v>224</v>
      </c>
      <c r="G14" s="68">
        <v>45518</v>
      </c>
      <c r="H14" s="62" t="s">
        <v>225</v>
      </c>
      <c r="I14" s="65" t="s">
        <v>219</v>
      </c>
      <c r="J14" s="65">
        <v>60</v>
      </c>
      <c r="K14" s="66" t="s">
        <v>226</v>
      </c>
      <c r="L14" s="65" t="s">
        <v>146</v>
      </c>
      <c r="M14" s="65"/>
    </row>
    <row r="15" spans="1:14" ht="93" customHeight="1">
      <c r="A15" s="1937"/>
      <c r="B15" s="1937"/>
      <c r="C15" s="1938"/>
      <c r="D15" s="62" t="s">
        <v>193</v>
      </c>
      <c r="E15" s="62" t="s">
        <v>204</v>
      </c>
      <c r="F15" s="62" t="s">
        <v>227</v>
      </c>
      <c r="G15" s="68">
        <v>45532</v>
      </c>
      <c r="H15" s="62" t="s">
        <v>228</v>
      </c>
      <c r="I15" s="65" t="s">
        <v>219</v>
      </c>
      <c r="J15" s="65">
        <v>40</v>
      </c>
      <c r="K15" s="69" t="s">
        <v>229</v>
      </c>
      <c r="L15" s="65" t="s">
        <v>146</v>
      </c>
      <c r="M15" s="65"/>
    </row>
    <row r="16" spans="1:14" ht="101.25" customHeight="1">
      <c r="A16" s="1937"/>
      <c r="B16" s="1937"/>
      <c r="C16" s="1938"/>
      <c r="D16" s="62" t="s">
        <v>193</v>
      </c>
      <c r="E16" s="62" t="s">
        <v>204</v>
      </c>
      <c r="F16" s="62" t="s">
        <v>230</v>
      </c>
      <c r="G16" s="68">
        <v>45555</v>
      </c>
      <c r="H16" s="62" t="s">
        <v>231</v>
      </c>
      <c r="I16" s="65" t="s">
        <v>219</v>
      </c>
      <c r="J16" s="65">
        <v>60</v>
      </c>
      <c r="K16" s="66" t="s">
        <v>232</v>
      </c>
      <c r="L16" s="65" t="s">
        <v>146</v>
      </c>
      <c r="M16" s="65"/>
    </row>
    <row r="17" spans="1:13" ht="101.25" customHeight="1">
      <c r="A17" s="1937"/>
      <c r="B17" s="1937"/>
      <c r="C17" s="1938"/>
      <c r="D17" s="62" t="s">
        <v>193</v>
      </c>
      <c r="E17" s="62" t="s">
        <v>233</v>
      </c>
      <c r="F17" s="62" t="s">
        <v>234</v>
      </c>
      <c r="G17" s="68">
        <v>45590</v>
      </c>
      <c r="H17" s="62" t="s">
        <v>233</v>
      </c>
      <c r="I17" s="62" t="s">
        <v>207</v>
      </c>
      <c r="J17" s="65">
        <v>100</v>
      </c>
      <c r="K17" s="66" t="s">
        <v>235</v>
      </c>
      <c r="L17" s="65" t="s">
        <v>146</v>
      </c>
      <c r="M17" s="65"/>
    </row>
    <row r="18" spans="1:13" ht="101.25" customHeight="1">
      <c r="A18" s="1937"/>
      <c r="B18" s="1937"/>
      <c r="C18" s="1938"/>
      <c r="D18" s="62" t="s">
        <v>193</v>
      </c>
      <c r="E18" s="62" t="s">
        <v>212</v>
      </c>
      <c r="F18" s="62" t="s">
        <v>236</v>
      </c>
      <c r="G18" s="68">
        <v>45580</v>
      </c>
      <c r="H18" s="62" t="s">
        <v>233</v>
      </c>
      <c r="I18" s="62" t="str">
        <f>$I$17</f>
        <v>yuxarı sinif şagirdləri</v>
      </c>
      <c r="J18" s="65">
        <v>80</v>
      </c>
      <c r="K18" s="66" t="str">
        <f>$K$17</f>
        <v>https://www.facebook.com/kbtrl.official/?locale=az_AZ</v>
      </c>
      <c r="L18" s="65" t="s">
        <v>146</v>
      </c>
      <c r="M18" s="65"/>
    </row>
    <row r="19" spans="1:13" ht="123" customHeight="1">
      <c r="A19" s="1937"/>
      <c r="B19" s="1937"/>
      <c r="C19" s="1938"/>
      <c r="D19" s="62" t="s">
        <v>193</v>
      </c>
      <c r="E19" s="62" t="s">
        <v>237</v>
      </c>
      <c r="F19" s="62" t="s">
        <v>238</v>
      </c>
      <c r="G19" s="68">
        <v>45450</v>
      </c>
      <c r="H19" s="62" t="s">
        <v>239</v>
      </c>
      <c r="I19" s="62" t="s">
        <v>240</v>
      </c>
      <c r="J19" s="65">
        <v>130</v>
      </c>
      <c r="K19" s="66" t="s">
        <v>241</v>
      </c>
      <c r="L19" s="65" t="s">
        <v>146</v>
      </c>
      <c r="M19" s="65"/>
    </row>
    <row r="20" spans="1:13" ht="92.25" customHeight="1">
      <c r="A20" s="1937"/>
      <c r="B20" s="1937"/>
      <c r="C20" s="1938"/>
      <c r="D20" s="62" t="s">
        <v>193</v>
      </c>
      <c r="E20" s="62" t="s">
        <v>204</v>
      </c>
      <c r="F20" s="62" t="s">
        <v>242</v>
      </c>
      <c r="G20" s="68">
        <v>45583</v>
      </c>
      <c r="H20" s="62" t="s">
        <v>231</v>
      </c>
      <c r="I20" s="65" t="s">
        <v>219</v>
      </c>
      <c r="J20" s="65">
        <v>50</v>
      </c>
      <c r="K20" s="66" t="s">
        <v>243</v>
      </c>
      <c r="L20" s="65" t="s">
        <v>146</v>
      </c>
      <c r="M20" s="65"/>
    </row>
    <row r="21" spans="1:13" ht="101.25" hidden="1" customHeight="1">
      <c r="A21" s="1937"/>
      <c r="B21" s="1937"/>
      <c r="C21" s="1938"/>
      <c r="D21" s="70"/>
      <c r="E21" s="71"/>
      <c r="F21" s="71"/>
      <c r="G21" s="72"/>
      <c r="H21" s="71"/>
      <c r="I21" s="70"/>
      <c r="J21" s="70"/>
      <c r="K21" s="73"/>
      <c r="L21" s="70"/>
      <c r="M21" s="70"/>
    </row>
    <row r="22" spans="1:13" ht="101.25" hidden="1" customHeight="1">
      <c r="A22" s="1937"/>
      <c r="B22" s="1937"/>
      <c r="C22" s="1938"/>
      <c r="D22" s="70"/>
      <c r="E22" s="71"/>
      <c r="F22" s="71"/>
      <c r="G22" s="72"/>
      <c r="H22" s="71"/>
      <c r="I22" s="70"/>
      <c r="J22" s="70"/>
      <c r="K22" s="73"/>
      <c r="L22" s="70"/>
      <c r="M22" s="70"/>
    </row>
    <row r="23" spans="1:13" ht="33.75" hidden="1" customHeight="1">
      <c r="A23" s="1937"/>
      <c r="B23" s="1937"/>
      <c r="C23" s="1938"/>
      <c r="D23" s="70"/>
      <c r="E23" s="71"/>
      <c r="F23" s="71"/>
      <c r="G23" s="72"/>
      <c r="H23" s="71"/>
      <c r="I23" s="70"/>
      <c r="J23" s="70"/>
      <c r="K23" s="73"/>
      <c r="L23" s="70"/>
      <c r="M23" s="70"/>
    </row>
    <row r="24" spans="1:13" ht="296.25" customHeight="1">
      <c r="A24" s="1937"/>
      <c r="B24" s="1937"/>
      <c r="C24" s="1938"/>
      <c r="D24" s="62" t="s">
        <v>193</v>
      </c>
      <c r="E24" s="62" t="s">
        <v>244</v>
      </c>
      <c r="F24" s="62" t="s">
        <v>245</v>
      </c>
      <c r="G24" s="68">
        <v>45468</v>
      </c>
      <c r="H24" s="62" t="s">
        <v>193</v>
      </c>
      <c r="I24" s="65" t="s">
        <v>246</v>
      </c>
      <c r="J24" s="65">
        <v>60</v>
      </c>
      <c r="K24" s="66" t="s">
        <v>247</v>
      </c>
      <c r="L24" s="65" t="s">
        <v>146</v>
      </c>
      <c r="M24" s="65"/>
    </row>
    <row r="25" spans="1:13" ht="99" customHeight="1">
      <c r="A25" s="1937"/>
      <c r="B25" s="1937"/>
      <c r="C25" s="1938" t="s">
        <v>111</v>
      </c>
      <c r="D25" s="62" t="s">
        <v>193</v>
      </c>
      <c r="E25" s="62" t="s">
        <v>221</v>
      </c>
      <c r="F25" s="62" t="s">
        <v>248</v>
      </c>
      <c r="G25" s="68">
        <v>45427</v>
      </c>
      <c r="H25" s="62" t="s">
        <v>221</v>
      </c>
      <c r="I25" s="62" t="s">
        <v>249</v>
      </c>
      <c r="J25" s="65">
        <v>150</v>
      </c>
      <c r="K25" s="66" t="s">
        <v>250</v>
      </c>
      <c r="L25" s="65" t="s">
        <v>146</v>
      </c>
      <c r="M25" s="65"/>
    </row>
    <row r="26" spans="1:13" ht="96.75" customHeight="1">
      <c r="A26" s="1937"/>
      <c r="B26" s="1937"/>
      <c r="C26" s="1938"/>
      <c r="D26" s="62" t="s">
        <v>193</v>
      </c>
      <c r="E26" s="62" t="s">
        <v>251</v>
      </c>
      <c r="F26" s="62" t="s">
        <v>252</v>
      </c>
      <c r="G26" s="68">
        <v>45426</v>
      </c>
      <c r="H26" s="62" t="s">
        <v>253</v>
      </c>
      <c r="I26" s="62" t="s">
        <v>249</v>
      </c>
      <c r="J26" s="65">
        <v>120</v>
      </c>
      <c r="K26" s="66" t="s">
        <v>254</v>
      </c>
      <c r="L26" s="65" t="s">
        <v>146</v>
      </c>
      <c r="M26" s="65"/>
    </row>
    <row r="27" spans="1:13" ht="66.75" customHeight="1">
      <c r="A27" s="1937"/>
      <c r="B27" s="1937"/>
      <c r="C27" s="1938" t="s">
        <v>117</v>
      </c>
      <c r="D27" s="62" t="s">
        <v>193</v>
      </c>
      <c r="E27" s="62" t="s">
        <v>255</v>
      </c>
      <c r="F27" s="62" t="s">
        <v>256</v>
      </c>
      <c r="G27" s="68">
        <v>45400</v>
      </c>
      <c r="H27" s="62" t="s">
        <v>255</v>
      </c>
      <c r="I27" s="62" t="s">
        <v>257</v>
      </c>
      <c r="J27" s="65">
        <v>80</v>
      </c>
      <c r="K27" s="66" t="s">
        <v>258</v>
      </c>
      <c r="L27" s="65" t="s">
        <v>146</v>
      </c>
      <c r="M27" s="65"/>
    </row>
    <row r="28" spans="1:13" ht="57.75" customHeight="1">
      <c r="A28" s="1937"/>
      <c r="B28" s="1937"/>
      <c r="C28" s="1938"/>
      <c r="D28" s="62" t="s">
        <v>193</v>
      </c>
      <c r="E28" s="62" t="s">
        <v>212</v>
      </c>
      <c r="F28" s="62" t="s">
        <v>259</v>
      </c>
      <c r="G28" s="68">
        <v>45380</v>
      </c>
      <c r="H28" s="62" t="s">
        <v>260</v>
      </c>
      <c r="I28" s="62" t="s">
        <v>207</v>
      </c>
      <c r="J28" s="65">
        <v>60</v>
      </c>
      <c r="K28" s="66" t="s">
        <v>261</v>
      </c>
      <c r="L28" s="65" t="s">
        <v>146</v>
      </c>
      <c r="M28" s="65"/>
    </row>
    <row r="29" spans="1:13" ht="57.75" customHeight="1">
      <c r="A29" s="1937"/>
      <c r="B29" s="1937"/>
      <c r="C29" s="1938"/>
      <c r="D29" s="62" t="s">
        <v>193</v>
      </c>
      <c r="E29" s="62" t="s">
        <v>212</v>
      </c>
      <c r="F29" s="62" t="s">
        <v>262</v>
      </c>
      <c r="G29" s="68">
        <v>45602</v>
      </c>
      <c r="H29" s="62" t="s">
        <v>263</v>
      </c>
      <c r="I29" s="62" t="s">
        <v>207</v>
      </c>
      <c r="J29" s="65">
        <v>60</v>
      </c>
      <c r="K29" s="66" t="s">
        <v>264</v>
      </c>
      <c r="L29" s="65" t="s">
        <v>146</v>
      </c>
      <c r="M29" s="65"/>
    </row>
    <row r="30" spans="1:13" ht="60" customHeight="1">
      <c r="A30" s="1937"/>
      <c r="B30" s="1937"/>
      <c r="C30" s="1938"/>
      <c r="D30" s="62" t="s">
        <v>193</v>
      </c>
      <c r="E30" s="62" t="s">
        <v>265</v>
      </c>
      <c r="F30" s="62" t="s">
        <v>266</v>
      </c>
      <c r="G30" s="68">
        <v>45407</v>
      </c>
      <c r="H30" s="65" t="s">
        <v>214</v>
      </c>
      <c r="I30" s="65" t="s">
        <v>215</v>
      </c>
      <c r="J30" s="65">
        <v>100</v>
      </c>
      <c r="K30" s="66" t="s">
        <v>267</v>
      </c>
      <c r="L30" s="65" t="s">
        <v>146</v>
      </c>
      <c r="M30" s="65"/>
    </row>
    <row r="31" spans="1:13" ht="65.25" customHeight="1">
      <c r="A31" s="1937"/>
      <c r="B31" s="1937"/>
      <c r="C31" s="1938"/>
      <c r="D31" s="62" t="s">
        <v>193</v>
      </c>
      <c r="E31" s="62" t="s">
        <v>268</v>
      </c>
      <c r="F31" s="62" t="s">
        <v>269</v>
      </c>
      <c r="G31" s="68">
        <v>45387</v>
      </c>
      <c r="H31" s="62" t="s">
        <v>268</v>
      </c>
      <c r="I31" s="62" t="s">
        <v>257</v>
      </c>
      <c r="J31" s="65">
        <v>80</v>
      </c>
      <c r="K31" s="74" t="str">
        <f>$K$33</f>
        <v xml:space="preserve">https://www.facebook.com/kbtrl.official/?locale=az_AZ </v>
      </c>
      <c r="L31" s="65" t="s">
        <v>146</v>
      </c>
      <c r="M31" s="65"/>
    </row>
    <row r="32" spans="1:13" ht="246" customHeight="1">
      <c r="A32" s="1937"/>
      <c r="B32" s="1937"/>
      <c r="C32" s="75" t="s">
        <v>122</v>
      </c>
      <c r="D32" s="62" t="s">
        <v>193</v>
      </c>
      <c r="E32" s="62"/>
      <c r="F32" s="62" t="s">
        <v>270</v>
      </c>
      <c r="G32" s="68"/>
      <c r="H32" s="62"/>
      <c r="I32" s="62"/>
      <c r="J32" s="65"/>
      <c r="K32" s="62"/>
      <c r="L32" s="65" t="s">
        <v>271</v>
      </c>
      <c r="M32" s="62" t="s">
        <v>272</v>
      </c>
    </row>
    <row r="33" spans="1:14" ht="64.5" customHeight="1">
      <c r="A33" s="1937"/>
      <c r="B33" s="1937"/>
      <c r="C33" s="1938" t="s">
        <v>127</v>
      </c>
      <c r="D33" s="62" t="s">
        <v>193</v>
      </c>
      <c r="E33" s="62" t="s">
        <v>233</v>
      </c>
      <c r="F33" s="65" t="s">
        <v>273</v>
      </c>
      <c r="G33" s="68">
        <v>45596</v>
      </c>
      <c r="H33" s="62" t="s">
        <v>233</v>
      </c>
      <c r="I33" s="62" t="s">
        <v>207</v>
      </c>
      <c r="J33" s="65">
        <v>40</v>
      </c>
      <c r="K33" s="66" t="s">
        <v>274</v>
      </c>
      <c r="L33" s="65" t="s">
        <v>146</v>
      </c>
      <c r="M33" s="65"/>
    </row>
    <row r="34" spans="1:14" ht="82.15" customHeight="1">
      <c r="A34" s="1937"/>
      <c r="B34" s="1937"/>
      <c r="C34" s="1938"/>
      <c r="D34" s="62" t="s">
        <v>193</v>
      </c>
      <c r="E34" s="62" t="s">
        <v>265</v>
      </c>
      <c r="F34" s="62" t="s">
        <v>275</v>
      </c>
      <c r="G34" s="68">
        <v>45434</v>
      </c>
      <c r="H34" s="62" t="s">
        <v>210</v>
      </c>
      <c r="I34" s="62" t="s">
        <v>207</v>
      </c>
      <c r="J34" s="65">
        <v>50</v>
      </c>
      <c r="K34" s="66" t="s">
        <v>276</v>
      </c>
      <c r="L34" s="65" t="s">
        <v>146</v>
      </c>
      <c r="M34" s="65"/>
    </row>
    <row r="35" spans="1:14" ht="106.5" customHeight="1">
      <c r="A35" s="1937"/>
      <c r="B35" s="1937"/>
      <c r="C35" s="1938" t="s">
        <v>134</v>
      </c>
      <c r="D35" s="62" t="s">
        <v>193</v>
      </c>
      <c r="E35" s="62" t="s">
        <v>277</v>
      </c>
      <c r="F35" s="62" t="s">
        <v>278</v>
      </c>
      <c r="G35" s="68">
        <v>45587</v>
      </c>
      <c r="H35" s="65" t="s">
        <v>279</v>
      </c>
      <c r="I35" s="62" t="s">
        <v>207</v>
      </c>
      <c r="J35" s="65">
        <v>40</v>
      </c>
      <c r="K35" s="66" t="s">
        <v>280</v>
      </c>
      <c r="L35" s="65" t="s">
        <v>146</v>
      </c>
      <c r="M35" s="65"/>
    </row>
    <row r="36" spans="1:14" ht="90.75" customHeight="1">
      <c r="A36" s="1937"/>
      <c r="B36" s="1937"/>
      <c r="C36" s="1938"/>
      <c r="D36" s="62" t="s">
        <v>193</v>
      </c>
      <c r="E36" s="62" t="s">
        <v>281</v>
      </c>
      <c r="F36" s="62" t="s">
        <v>282</v>
      </c>
      <c r="G36" s="68">
        <v>45624</v>
      </c>
      <c r="H36" s="62" t="s">
        <v>233</v>
      </c>
      <c r="I36" s="62" t="s">
        <v>283</v>
      </c>
      <c r="J36" s="65">
        <v>130</v>
      </c>
      <c r="K36" s="66" t="s">
        <v>235</v>
      </c>
      <c r="L36" s="65" t="s">
        <v>146</v>
      </c>
      <c r="M36" s="65"/>
    </row>
    <row r="37" spans="1:14" ht="157.5" customHeight="1">
      <c r="A37" s="1937"/>
      <c r="B37" s="1937"/>
      <c r="C37" s="1938"/>
      <c r="D37" s="62" t="s">
        <v>193</v>
      </c>
      <c r="E37" s="62"/>
      <c r="F37" s="62" t="s">
        <v>284</v>
      </c>
      <c r="G37" s="65"/>
      <c r="H37" s="65"/>
      <c r="I37" s="65"/>
      <c r="J37" s="65"/>
      <c r="K37" s="65"/>
      <c r="L37" s="65" t="s">
        <v>271</v>
      </c>
      <c r="M37" s="62" t="s">
        <v>285</v>
      </c>
    </row>
    <row r="38" spans="1:14" ht="409.5" customHeight="1">
      <c r="A38" s="62" t="s">
        <v>286</v>
      </c>
      <c r="B38" s="62" t="s">
        <v>136</v>
      </c>
      <c r="C38" s="76"/>
      <c r="D38" s="62" t="s">
        <v>193</v>
      </c>
      <c r="E38" s="77"/>
      <c r="F38" s="78" t="s">
        <v>287</v>
      </c>
      <c r="G38" s="77"/>
      <c r="H38" s="79"/>
      <c r="I38" s="77"/>
      <c r="J38" s="77"/>
      <c r="K38" s="62"/>
      <c r="L38" s="65"/>
      <c r="M38" s="77"/>
    </row>
    <row r="39" spans="1:14" ht="50.25" customHeight="1">
      <c r="K39" s="80"/>
    </row>
    <row r="40" spans="1:14" ht="15" customHeight="1">
      <c r="K40" s="53"/>
      <c r="N40" s="53"/>
    </row>
    <row r="41" spans="1:14" ht="17.25" customHeight="1"/>
    <row r="42" spans="1:14" ht="15" customHeight="1"/>
    <row r="43" spans="1:14" ht="15" customHeight="1"/>
    <row r="44" spans="1:14" ht="15" customHeight="1"/>
    <row r="45" spans="1:14" ht="15" customHeight="1"/>
    <row r="46" spans="1:14" ht="15" customHeight="1"/>
    <row r="47" spans="1:14" ht="15" customHeight="1"/>
    <row r="48" spans="1:14" ht="16.5" customHeight="1"/>
    <row r="60" ht="15" customHeight="1"/>
    <row r="73" spans="3:14">
      <c r="M73" s="53"/>
      <c r="N73" s="53"/>
    </row>
    <row r="74" spans="3:14" ht="39.75" customHeight="1">
      <c r="M74" s="53"/>
      <c r="N74" s="53"/>
    </row>
    <row r="75" spans="3:14">
      <c r="C75" s="53"/>
      <c r="M75" s="53"/>
      <c r="N75" s="53"/>
    </row>
  </sheetData>
  <mergeCells count="18">
    <mergeCell ref="A2:M2"/>
    <mergeCell ref="A3:M3"/>
    <mergeCell ref="A4:M4"/>
    <mergeCell ref="A5:A6"/>
    <mergeCell ref="B5:B6"/>
    <mergeCell ref="C5:C6"/>
    <mergeCell ref="D5:D6"/>
    <mergeCell ref="E5:E6"/>
    <mergeCell ref="F5:K5"/>
    <mergeCell ref="L5:M5"/>
    <mergeCell ref="A7:A37"/>
    <mergeCell ref="B7:B37"/>
    <mergeCell ref="C7:C8"/>
    <mergeCell ref="C9:C24"/>
    <mergeCell ref="C25:C26"/>
    <mergeCell ref="C27:C31"/>
    <mergeCell ref="C33:C34"/>
    <mergeCell ref="C35:C37"/>
  </mergeCells>
  <dataValidations count="1">
    <dataValidation type="list" allowBlank="1" showInputMessage="1" showErrorMessage="1" sqref="L7:L37" xr:uid="{3B7A41B8-9402-4FB8-B90F-B23AAAF0C161}">
      <formula1>#REF!</formula1>
    </dataValidation>
  </dataValidations>
  <hyperlinks>
    <hyperlink ref="K8" r:id="rId1" xr:uid="{D4901327-DFDA-441F-85E9-C8CC9EF1364F}"/>
    <hyperlink ref="K10" r:id="rId2" xr:uid="{6A88E448-E40E-4488-B18D-33B9A817C72A}"/>
    <hyperlink ref="K12" r:id="rId3" xr:uid="{5F91D31E-9BDF-49E4-9713-29912572F449}"/>
    <hyperlink ref="K14" r:id="rId4" xr:uid="{DE9C4B87-4A0B-450C-B660-3F610CE1C3F0}"/>
    <hyperlink ref="K15" r:id="rId5" xr:uid="{6C69A933-24EF-4423-9BC3-B7479431CAB0}"/>
    <hyperlink ref="K11" r:id="rId6" xr:uid="{EBFF539B-106A-4E95-8987-9550F7EAA19E}"/>
    <hyperlink ref="K36" r:id="rId7" xr:uid="{8390658B-A762-451D-AA0A-172542DEA7D3}"/>
    <hyperlink ref="K9" r:id="rId8" xr:uid="{CB51E8A6-0E00-4DFF-AD73-01B1F18B45B4}"/>
    <hyperlink ref="K24" display="https://reportyorinfo.az/news/nizami-rayonunda-narkomaniyaya-qarsi-mubarize-cercivesinde-tedbir-kecirilib/,https://infososium.az/news/nizami-rayonunda-narkomaniyaya-qarsi-mubarize-cercivesinde-tedbir-kecirilib/,https://esasxeber.az/news/nizami-rayonunda-n" xr:uid="{4A4CC58B-FC60-401D-B4F0-63D6BB15207E}"/>
    <hyperlink ref="K25" r:id="rId9" xr:uid="{99D8E1AE-E2EB-4F62-9763-5903D9E385A8}"/>
    <hyperlink ref="K26" r:id="rId10" xr:uid="{0437C384-8CC9-4553-A411-A0598F9A77E1}"/>
    <hyperlink ref="K27" r:id="rId11" xr:uid="{CBF1F9F1-832B-4770-B9B1-54B9D291DF21}"/>
    <hyperlink ref="K28" r:id="rId12" xr:uid="{4E4C8BEA-0C2C-460B-9E57-2A8936F472FB}"/>
    <hyperlink ref="K29" r:id="rId13" xr:uid="{44B1201F-DB9F-4ADB-94ED-ECC47B1AAABE}"/>
    <hyperlink ref="K34" r:id="rId14" xr:uid="{6BD00F34-73B3-42D0-9B6B-CB96D6FF1411}"/>
    <hyperlink ref="K33" r:id="rId15" xr:uid="{53A96587-1BE7-40A5-914B-67D232006F68}"/>
    <hyperlink ref="K30" r:id="rId16" xr:uid="{A92A9DFE-049B-4ACC-BA24-F879B5F1569C}"/>
    <hyperlink ref="K35" r:id="rId17" xr:uid="{101E3BF2-AF09-43E1-A20E-B960FA40F072}"/>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85D45-78A9-4C3E-9628-55793027CABD}">
  <dimension ref="A1:M78"/>
  <sheetViews>
    <sheetView workbookViewId="0">
      <selection activeCell="A3" sqref="A3:L3"/>
    </sheetView>
  </sheetViews>
  <sheetFormatPr defaultRowHeight="15"/>
  <cols>
    <col min="1" max="1" width="19.140625" customWidth="1"/>
    <col min="2" max="2" width="24.85546875" customWidth="1"/>
    <col min="3" max="3" width="10.42578125" customWidth="1"/>
    <col min="4" max="4" width="11" customWidth="1"/>
    <col min="5" max="5" width="33.28515625" customWidth="1"/>
    <col min="6" max="6" width="12" customWidth="1"/>
    <col min="7" max="7" width="16.7109375" customWidth="1"/>
    <col min="8" max="8" width="21.7109375" customWidth="1"/>
    <col min="10" max="10" width="29.5703125" customWidth="1"/>
    <col min="11" max="11" width="13.5703125" customWidth="1"/>
    <col min="12" max="12" width="41.85546875" customWidth="1"/>
  </cols>
  <sheetData>
    <row r="1" spans="1:13" ht="49.5" customHeight="1">
      <c r="A1" s="1804" t="s">
        <v>88</v>
      </c>
      <c r="B1" s="1804"/>
      <c r="C1" s="1804"/>
      <c r="D1" s="1804"/>
      <c r="E1" s="1804"/>
      <c r="F1" s="1804"/>
      <c r="G1" s="1804"/>
      <c r="H1" s="1804"/>
      <c r="I1" s="1804"/>
      <c r="J1" s="1804"/>
      <c r="K1" s="1804"/>
      <c r="L1" s="1955"/>
      <c r="M1" s="31"/>
    </row>
    <row r="2" spans="1:13" ht="16.5" thickBot="1">
      <c r="A2" s="1805" t="s">
        <v>89</v>
      </c>
      <c r="B2" s="1805"/>
      <c r="C2" s="1805"/>
      <c r="D2" s="1805"/>
      <c r="E2" s="1805"/>
      <c r="F2" s="1805"/>
      <c r="G2" s="1805"/>
      <c r="H2" s="1805"/>
      <c r="I2" s="1805"/>
      <c r="J2" s="1805"/>
      <c r="K2" s="1805"/>
      <c r="L2" s="1806"/>
    </row>
    <row r="3" spans="1:13" ht="30" customHeight="1" thickTop="1" thickBot="1">
      <c r="A3" s="1956" t="s">
        <v>5983</v>
      </c>
      <c r="B3" s="1957"/>
      <c r="C3" s="1957"/>
      <c r="D3" s="1957"/>
      <c r="E3" s="1957"/>
      <c r="F3" s="1957"/>
      <c r="G3" s="1957"/>
      <c r="H3" s="1957"/>
      <c r="I3" s="1957"/>
      <c r="J3" s="1957"/>
      <c r="K3" s="1957"/>
      <c r="L3" s="1958"/>
    </row>
    <row r="4" spans="1:13" ht="43.5" customHeight="1" thickTop="1" thickBot="1">
      <c r="A4" s="1919" t="s">
        <v>339</v>
      </c>
      <c r="B4" s="1919" t="s">
        <v>4</v>
      </c>
      <c r="C4" s="1919" t="s">
        <v>5</v>
      </c>
      <c r="D4" s="1919" t="s">
        <v>6</v>
      </c>
      <c r="E4" s="1924" t="s">
        <v>92</v>
      </c>
      <c r="F4" s="1922"/>
      <c r="G4" s="1922"/>
      <c r="H4" s="1922"/>
      <c r="I4" s="1922"/>
      <c r="J4" s="1925"/>
      <c r="K4" s="1926" t="s">
        <v>8</v>
      </c>
      <c r="L4" s="1927"/>
    </row>
    <row r="5" spans="1:13" ht="96" customHeight="1" thickTop="1" thickBot="1">
      <c r="A5" s="1921"/>
      <c r="B5" s="1921"/>
      <c r="C5" s="1921"/>
      <c r="D5" s="1921"/>
      <c r="E5" s="11" t="s">
        <v>93</v>
      </c>
      <c r="F5" s="12" t="s">
        <v>10</v>
      </c>
      <c r="G5" s="13" t="s">
        <v>11</v>
      </c>
      <c r="H5" s="14" t="s">
        <v>12</v>
      </c>
      <c r="I5" s="15" t="s">
        <v>4613</v>
      </c>
      <c r="J5" s="16" t="s">
        <v>14</v>
      </c>
      <c r="K5" s="17" t="s">
        <v>15</v>
      </c>
      <c r="L5" s="17" t="s">
        <v>16</v>
      </c>
    </row>
    <row r="6" spans="1:13" ht="32.25" thickTop="1">
      <c r="A6" s="1959" t="s">
        <v>340</v>
      </c>
      <c r="B6" s="1962" t="s">
        <v>95</v>
      </c>
      <c r="C6" s="111"/>
      <c r="D6" s="112"/>
      <c r="E6" s="112" t="s">
        <v>341</v>
      </c>
      <c r="F6" s="112" t="s">
        <v>342</v>
      </c>
      <c r="G6" s="113" t="s">
        <v>343</v>
      </c>
      <c r="H6" s="113" t="s">
        <v>344</v>
      </c>
      <c r="I6" s="112">
        <v>30</v>
      </c>
      <c r="J6" s="114" t="s">
        <v>345</v>
      </c>
      <c r="K6" s="112" t="s">
        <v>146</v>
      </c>
      <c r="L6" s="112"/>
    </row>
    <row r="7" spans="1:13" ht="31.5">
      <c r="A7" s="1960"/>
      <c r="B7" s="1963"/>
      <c r="C7" s="111"/>
      <c r="D7" s="115"/>
      <c r="E7" s="113" t="s">
        <v>346</v>
      </c>
      <c r="F7" s="112" t="s">
        <v>347</v>
      </c>
      <c r="G7" s="113" t="s">
        <v>348</v>
      </c>
      <c r="H7" s="112" t="s">
        <v>349</v>
      </c>
      <c r="I7" s="112">
        <v>20</v>
      </c>
      <c r="J7" s="113" t="s">
        <v>350</v>
      </c>
      <c r="K7" s="112" t="s">
        <v>146</v>
      </c>
      <c r="L7" s="112"/>
    </row>
    <row r="8" spans="1:13" ht="15.75">
      <c r="A8" s="1960"/>
      <c r="B8" s="1963"/>
      <c r="C8" s="111"/>
      <c r="D8" s="112"/>
      <c r="E8" s="112"/>
      <c r="F8" s="112"/>
      <c r="G8" s="112"/>
      <c r="H8" s="112"/>
      <c r="I8" s="112"/>
      <c r="J8" s="112"/>
      <c r="K8" s="112"/>
      <c r="L8" s="112"/>
    </row>
    <row r="9" spans="1:13" ht="15.75">
      <c r="A9" s="1960"/>
      <c r="B9" s="1963"/>
      <c r="C9" s="111"/>
      <c r="D9" s="112"/>
      <c r="E9" s="112"/>
      <c r="F9" s="112"/>
      <c r="G9" s="112"/>
      <c r="H9" s="112"/>
      <c r="I9" s="112"/>
      <c r="J9" s="112"/>
      <c r="K9" s="112"/>
      <c r="L9" s="112"/>
    </row>
    <row r="10" spans="1:13" ht="16.5" thickBot="1">
      <c r="A10" s="1960"/>
      <c r="B10" s="1964"/>
      <c r="C10" s="116"/>
      <c r="D10" s="116"/>
      <c r="E10" s="116"/>
      <c r="F10" s="116"/>
      <c r="G10" s="116"/>
      <c r="H10" s="116"/>
      <c r="I10" s="116"/>
      <c r="J10" s="116"/>
      <c r="K10" s="116"/>
      <c r="L10" s="116"/>
    </row>
    <row r="11" spans="1:13" ht="26.25" customHeight="1" thickTop="1">
      <c r="A11" s="1960"/>
      <c r="B11" s="1965" t="s">
        <v>103</v>
      </c>
      <c r="C11" s="111"/>
      <c r="D11" s="112"/>
      <c r="E11" s="113" t="s">
        <v>351</v>
      </c>
      <c r="F11" s="112" t="s">
        <v>352</v>
      </c>
      <c r="G11" s="113" t="s">
        <v>353</v>
      </c>
      <c r="H11" s="112" t="s">
        <v>349</v>
      </c>
      <c r="I11" s="112">
        <v>30</v>
      </c>
      <c r="J11" s="114" t="s">
        <v>354</v>
      </c>
      <c r="K11" s="112" t="s">
        <v>146</v>
      </c>
      <c r="L11" s="112"/>
    </row>
    <row r="12" spans="1:13" ht="47.25">
      <c r="A12" s="1960"/>
      <c r="B12" s="1963"/>
      <c r="C12" s="111"/>
      <c r="D12" s="112"/>
      <c r="E12" s="113" t="s">
        <v>355</v>
      </c>
      <c r="F12" s="112" t="s">
        <v>356</v>
      </c>
      <c r="G12" s="113" t="s">
        <v>357</v>
      </c>
      <c r="H12" s="112" t="s">
        <v>358</v>
      </c>
      <c r="I12" s="112">
        <v>110</v>
      </c>
      <c r="J12" s="114" t="s">
        <v>359</v>
      </c>
      <c r="K12" s="112" t="s">
        <v>146</v>
      </c>
      <c r="L12" s="112"/>
    </row>
    <row r="13" spans="1:13" ht="31.5">
      <c r="A13" s="1960"/>
      <c r="B13" s="1963"/>
      <c r="C13" s="111"/>
      <c r="D13" s="112"/>
      <c r="E13" s="113" t="s">
        <v>351</v>
      </c>
      <c r="F13" s="112" t="s">
        <v>360</v>
      </c>
      <c r="G13" s="113" t="s">
        <v>353</v>
      </c>
      <c r="H13" s="113" t="s">
        <v>344</v>
      </c>
      <c r="I13" s="112">
        <v>20</v>
      </c>
      <c r="J13" s="113" t="s">
        <v>361</v>
      </c>
      <c r="K13" s="112" t="s">
        <v>146</v>
      </c>
      <c r="L13" s="112"/>
    </row>
    <row r="14" spans="1:13" ht="15.75">
      <c r="A14" s="1960"/>
      <c r="B14" s="1963"/>
      <c r="C14" s="111"/>
      <c r="D14" s="112"/>
      <c r="E14" s="112"/>
      <c r="F14" s="112"/>
      <c r="G14" s="112"/>
      <c r="H14" s="112"/>
      <c r="I14" s="112"/>
      <c r="J14" s="112"/>
      <c r="K14" s="112"/>
      <c r="L14" s="112"/>
    </row>
    <row r="15" spans="1:13" ht="23.25" customHeight="1" thickBot="1">
      <c r="A15" s="1960"/>
      <c r="B15" s="1964"/>
      <c r="C15" s="117"/>
      <c r="D15" s="116"/>
      <c r="E15" s="116"/>
      <c r="F15" s="116"/>
      <c r="G15" s="116"/>
      <c r="H15" s="116"/>
      <c r="I15" s="116"/>
      <c r="J15" s="116"/>
      <c r="K15" s="116"/>
      <c r="L15" s="116"/>
    </row>
    <row r="16" spans="1:13" ht="17.25" customHeight="1" thickTop="1">
      <c r="A16" s="1960"/>
      <c r="B16" s="1965" t="s">
        <v>111</v>
      </c>
      <c r="C16" s="111"/>
      <c r="D16" s="112"/>
      <c r="E16" s="118" t="s">
        <v>341</v>
      </c>
      <c r="F16" s="112" t="s">
        <v>362</v>
      </c>
      <c r="G16" s="113" t="s">
        <v>348</v>
      </c>
      <c r="H16" s="112" t="s">
        <v>349</v>
      </c>
      <c r="I16" s="112">
        <v>25</v>
      </c>
      <c r="J16" s="114" t="s">
        <v>363</v>
      </c>
      <c r="K16" s="112" t="s">
        <v>146</v>
      </c>
      <c r="L16" s="112"/>
    </row>
    <row r="17" spans="1:12" ht="47.25">
      <c r="A17" s="1960"/>
      <c r="B17" s="1963"/>
      <c r="C17" s="119"/>
      <c r="D17" s="120"/>
      <c r="E17" s="121" t="s">
        <v>364</v>
      </c>
      <c r="F17" s="120" t="s">
        <v>365</v>
      </c>
      <c r="G17" s="121" t="s">
        <v>353</v>
      </c>
      <c r="H17" s="121" t="s">
        <v>366</v>
      </c>
      <c r="I17" s="120">
        <v>110</v>
      </c>
      <c r="J17" s="114" t="s">
        <v>367</v>
      </c>
      <c r="K17" s="112" t="s">
        <v>146</v>
      </c>
      <c r="L17" s="120"/>
    </row>
    <row r="18" spans="1:12" ht="31.5">
      <c r="A18" s="1960"/>
      <c r="B18" s="1963"/>
      <c r="C18" s="119"/>
      <c r="D18" s="120"/>
      <c r="E18" s="121" t="s">
        <v>368</v>
      </c>
      <c r="F18" s="120" t="s">
        <v>369</v>
      </c>
      <c r="G18" s="121" t="s">
        <v>370</v>
      </c>
      <c r="H18" s="120" t="s">
        <v>349</v>
      </c>
      <c r="I18" s="120">
        <v>15</v>
      </c>
      <c r="J18" s="113" t="s">
        <v>367</v>
      </c>
      <c r="K18" s="112" t="s">
        <v>146</v>
      </c>
      <c r="L18" s="120"/>
    </row>
    <row r="19" spans="1:12" ht="15.75">
      <c r="A19" s="1960"/>
      <c r="B19" s="1963"/>
      <c r="C19" s="119"/>
      <c r="D19" s="120"/>
      <c r="E19" s="120"/>
      <c r="F19" s="120"/>
      <c r="G19" s="120"/>
      <c r="H19" s="120"/>
      <c r="I19" s="120"/>
      <c r="J19" s="112"/>
      <c r="K19" s="112"/>
      <c r="L19" s="120"/>
    </row>
    <row r="20" spans="1:12" ht="31.5" customHeight="1" thickBot="1">
      <c r="A20" s="1960"/>
      <c r="B20" s="1964"/>
      <c r="C20" s="117"/>
      <c r="D20" s="116"/>
      <c r="E20" s="116"/>
      <c r="F20" s="116"/>
      <c r="G20" s="116"/>
      <c r="H20" s="116"/>
      <c r="I20" s="116"/>
      <c r="J20" s="116"/>
      <c r="K20" s="116"/>
      <c r="L20" s="116"/>
    </row>
    <row r="21" spans="1:12" ht="26.25" customHeight="1" thickTop="1">
      <c r="A21" s="1960"/>
      <c r="B21" s="1965" t="s">
        <v>117</v>
      </c>
      <c r="C21" s="111"/>
      <c r="D21" s="112"/>
      <c r="E21" s="112" t="s">
        <v>371</v>
      </c>
      <c r="F21" s="112" t="s">
        <v>362</v>
      </c>
      <c r="G21" s="113" t="s">
        <v>372</v>
      </c>
      <c r="H21" s="112" t="s">
        <v>373</v>
      </c>
      <c r="I21" s="112">
        <v>25</v>
      </c>
      <c r="J21" s="114" t="s">
        <v>374</v>
      </c>
      <c r="K21" s="112" t="s">
        <v>146</v>
      </c>
      <c r="L21" s="112"/>
    </row>
    <row r="22" spans="1:12" ht="31.5">
      <c r="A22" s="1960"/>
      <c r="B22" s="1963"/>
      <c r="C22" s="119"/>
      <c r="D22" s="120"/>
      <c r="E22" s="120" t="s">
        <v>375</v>
      </c>
      <c r="F22" s="120" t="s">
        <v>376</v>
      </c>
      <c r="G22" s="121" t="s">
        <v>343</v>
      </c>
      <c r="H22" s="120" t="s">
        <v>358</v>
      </c>
      <c r="I22" s="120">
        <v>35</v>
      </c>
      <c r="J22" s="113" t="s">
        <v>377</v>
      </c>
      <c r="K22" s="112" t="s">
        <v>146</v>
      </c>
      <c r="L22" s="120"/>
    </row>
    <row r="23" spans="1:12" ht="31.5">
      <c r="A23" s="1960"/>
      <c r="B23" s="1963"/>
      <c r="C23" s="119"/>
      <c r="D23" s="120"/>
      <c r="E23" s="122" t="s">
        <v>378</v>
      </c>
      <c r="F23" s="123" t="s">
        <v>362</v>
      </c>
      <c r="G23" s="122" t="s">
        <v>343</v>
      </c>
      <c r="H23" s="123" t="s">
        <v>379</v>
      </c>
      <c r="I23" s="123">
        <v>35</v>
      </c>
      <c r="J23" s="114" t="s">
        <v>380</v>
      </c>
      <c r="K23" s="124" t="s">
        <v>146</v>
      </c>
      <c r="L23" s="123"/>
    </row>
    <row r="24" spans="1:12" ht="31.5">
      <c r="A24" s="1960"/>
      <c r="B24" s="1963"/>
      <c r="C24" s="119"/>
      <c r="D24" s="120"/>
      <c r="E24" s="123" t="s">
        <v>341</v>
      </c>
      <c r="F24" s="123" t="s">
        <v>381</v>
      </c>
      <c r="G24" s="122" t="s">
        <v>382</v>
      </c>
      <c r="H24" s="123" t="s">
        <v>379</v>
      </c>
      <c r="I24" s="123">
        <v>50</v>
      </c>
      <c r="J24" s="114" t="s">
        <v>383</v>
      </c>
      <c r="K24" s="124" t="s">
        <v>146</v>
      </c>
      <c r="L24" s="123"/>
    </row>
    <row r="25" spans="1:12" ht="60.75" customHeight="1" thickBot="1">
      <c r="A25" s="1960"/>
      <c r="B25" s="1964"/>
      <c r="C25" s="117"/>
      <c r="D25" s="116"/>
      <c r="E25" s="125" t="s">
        <v>378</v>
      </c>
      <c r="F25" s="126" t="s">
        <v>384</v>
      </c>
      <c r="G25" s="125" t="s">
        <v>348</v>
      </c>
      <c r="H25" s="126" t="s">
        <v>379</v>
      </c>
      <c r="I25" s="126">
        <v>10</v>
      </c>
      <c r="J25" s="127" t="s">
        <v>385</v>
      </c>
      <c r="K25" s="126" t="s">
        <v>146</v>
      </c>
      <c r="L25" s="126"/>
    </row>
    <row r="26" spans="1:12" ht="18" customHeight="1" thickTop="1">
      <c r="A26" s="1960"/>
      <c r="B26" s="1965" t="s">
        <v>122</v>
      </c>
      <c r="C26" s="111"/>
      <c r="D26" s="112"/>
      <c r="E26" s="124" t="s">
        <v>386</v>
      </c>
      <c r="F26" s="124" t="s">
        <v>376</v>
      </c>
      <c r="G26" s="128" t="s">
        <v>372</v>
      </c>
      <c r="H26" s="129" t="s">
        <v>387</v>
      </c>
      <c r="I26" s="124">
        <v>20</v>
      </c>
      <c r="J26" s="130" t="s">
        <v>388</v>
      </c>
      <c r="K26" s="131" t="s">
        <v>146</v>
      </c>
      <c r="L26" s="124"/>
    </row>
    <row r="27" spans="1:12" ht="31.5">
      <c r="A27" s="1960"/>
      <c r="B27" s="1963"/>
      <c r="C27" s="119"/>
      <c r="D27" s="120"/>
      <c r="E27" s="123" t="s">
        <v>389</v>
      </c>
      <c r="F27" s="123" t="s">
        <v>352</v>
      </c>
      <c r="G27" s="122" t="s">
        <v>372</v>
      </c>
      <c r="H27" s="123" t="s">
        <v>373</v>
      </c>
      <c r="I27" s="123">
        <v>20</v>
      </c>
      <c r="J27" s="132" t="s">
        <v>390</v>
      </c>
      <c r="K27" s="124" t="s">
        <v>146</v>
      </c>
      <c r="L27" s="123"/>
    </row>
    <row r="28" spans="1:12" ht="31.5">
      <c r="A28" s="1960"/>
      <c r="B28" s="1963"/>
      <c r="C28" s="119"/>
      <c r="D28" s="120"/>
      <c r="E28" s="122" t="s">
        <v>389</v>
      </c>
      <c r="F28" s="123" t="s">
        <v>391</v>
      </c>
      <c r="G28" s="122" t="s">
        <v>392</v>
      </c>
      <c r="H28" s="123" t="s">
        <v>349</v>
      </c>
      <c r="I28" s="123">
        <v>15</v>
      </c>
      <c r="J28" s="114" t="s">
        <v>393</v>
      </c>
      <c r="K28" s="124" t="s">
        <v>146</v>
      </c>
      <c r="L28" s="123"/>
    </row>
    <row r="29" spans="1:12" ht="31.5">
      <c r="A29" s="1960"/>
      <c r="B29" s="1963"/>
      <c r="C29" s="119"/>
      <c r="D29" s="120"/>
      <c r="E29" s="122" t="s">
        <v>394</v>
      </c>
      <c r="F29" s="123" t="s">
        <v>395</v>
      </c>
      <c r="G29" s="122" t="s">
        <v>396</v>
      </c>
      <c r="H29" s="123" t="s">
        <v>349</v>
      </c>
      <c r="I29" s="123">
        <v>15</v>
      </c>
      <c r="J29" s="133" t="s">
        <v>397</v>
      </c>
      <c r="K29" s="124" t="s">
        <v>146</v>
      </c>
      <c r="L29" s="123"/>
    </row>
    <row r="30" spans="1:12" ht="35.25" customHeight="1" thickBot="1">
      <c r="A30" s="1960"/>
      <c r="B30" s="1964"/>
      <c r="C30" s="117"/>
      <c r="D30" s="116"/>
      <c r="E30" s="134" t="s">
        <v>398</v>
      </c>
      <c r="F30" s="116" t="s">
        <v>399</v>
      </c>
      <c r="G30" s="134" t="s">
        <v>370</v>
      </c>
      <c r="H30" s="116" t="s">
        <v>349</v>
      </c>
      <c r="I30" s="116">
        <v>20</v>
      </c>
      <c r="J30" s="127" t="s">
        <v>400</v>
      </c>
      <c r="K30" s="116" t="s">
        <v>146</v>
      </c>
      <c r="L30" s="116"/>
    </row>
    <row r="31" spans="1:12" ht="16.5" customHeight="1" thickTop="1">
      <c r="A31" s="1960"/>
      <c r="B31" s="1965" t="s">
        <v>127</v>
      </c>
      <c r="C31" s="111"/>
      <c r="D31" s="112"/>
      <c r="E31" s="112" t="s">
        <v>371</v>
      </c>
      <c r="F31" s="112" t="s">
        <v>401</v>
      </c>
      <c r="G31" s="113" t="s">
        <v>402</v>
      </c>
      <c r="H31" s="112" t="s">
        <v>349</v>
      </c>
      <c r="I31" s="112">
        <v>20</v>
      </c>
      <c r="J31" s="114" t="s">
        <v>403</v>
      </c>
      <c r="K31" s="112" t="s">
        <v>146</v>
      </c>
      <c r="L31" s="112"/>
    </row>
    <row r="32" spans="1:12" ht="31.5">
      <c r="A32" s="1960"/>
      <c r="B32" s="1963"/>
      <c r="C32" s="119"/>
      <c r="D32" s="120"/>
      <c r="E32" s="121" t="s">
        <v>404</v>
      </c>
      <c r="F32" s="120" t="s">
        <v>405</v>
      </c>
      <c r="G32" s="121" t="s">
        <v>406</v>
      </c>
      <c r="H32" s="121" t="s">
        <v>407</v>
      </c>
      <c r="I32" s="120">
        <v>120</v>
      </c>
      <c r="J32" s="114" t="s">
        <v>408</v>
      </c>
      <c r="K32" s="112" t="s">
        <v>146</v>
      </c>
      <c r="L32" s="120"/>
    </row>
    <row r="33" spans="1:13" ht="31.5">
      <c r="A33" s="1960"/>
      <c r="B33" s="1963"/>
      <c r="C33" s="119"/>
      <c r="D33" s="120"/>
      <c r="E33" s="121" t="s">
        <v>409</v>
      </c>
      <c r="F33" s="120" t="s">
        <v>410</v>
      </c>
      <c r="G33" s="121" t="s">
        <v>353</v>
      </c>
      <c r="H33" s="120" t="s">
        <v>349</v>
      </c>
      <c r="I33" s="120">
        <v>20</v>
      </c>
      <c r="J33" s="113" t="s">
        <v>411</v>
      </c>
      <c r="K33" s="112" t="s">
        <v>146</v>
      </c>
      <c r="L33" s="120"/>
    </row>
    <row r="34" spans="1:13" ht="15.75">
      <c r="A34" s="1960"/>
      <c r="B34" s="1963"/>
      <c r="C34" s="119"/>
      <c r="D34" s="120"/>
      <c r="E34" s="120"/>
      <c r="F34" s="120"/>
      <c r="G34" s="120"/>
      <c r="H34" s="120"/>
      <c r="I34" s="120"/>
      <c r="J34" s="112"/>
      <c r="K34" s="112"/>
      <c r="L34" s="120"/>
    </row>
    <row r="35" spans="1:13" ht="24.75" customHeight="1" thickBot="1">
      <c r="A35" s="1960"/>
      <c r="B35" s="1964"/>
      <c r="C35" s="117"/>
      <c r="D35" s="116"/>
      <c r="E35" s="116"/>
      <c r="F35" s="116"/>
      <c r="G35" s="116"/>
      <c r="H35" s="116"/>
      <c r="I35" s="116"/>
      <c r="J35" s="116"/>
      <c r="K35" s="116"/>
      <c r="L35" s="116"/>
    </row>
    <row r="36" spans="1:13" ht="21.75" customHeight="1" thickTop="1">
      <c r="A36" s="1960"/>
      <c r="B36" s="1965" t="s">
        <v>134</v>
      </c>
      <c r="C36" s="111"/>
      <c r="D36" s="112"/>
      <c r="E36" s="135" t="s">
        <v>412</v>
      </c>
      <c r="F36" s="112" t="s">
        <v>413</v>
      </c>
      <c r="G36" s="113" t="s">
        <v>414</v>
      </c>
      <c r="H36" s="113" t="s">
        <v>344</v>
      </c>
      <c r="I36" s="112">
        <v>50</v>
      </c>
      <c r="J36" s="114" t="s">
        <v>415</v>
      </c>
      <c r="K36" s="112" t="s">
        <v>146</v>
      </c>
      <c r="L36" s="112"/>
    </row>
    <row r="37" spans="1:13" ht="31.5">
      <c r="A37" s="1960"/>
      <c r="B37" s="1963"/>
      <c r="C37" s="119"/>
      <c r="D37" s="120"/>
      <c r="E37" s="135" t="s">
        <v>416</v>
      </c>
      <c r="F37" s="120" t="s">
        <v>352</v>
      </c>
      <c r="G37" s="121" t="s">
        <v>357</v>
      </c>
      <c r="H37" s="120" t="s">
        <v>358</v>
      </c>
      <c r="I37" s="120">
        <v>30</v>
      </c>
      <c r="J37" s="114" t="s">
        <v>417</v>
      </c>
      <c r="K37" s="112" t="s">
        <v>146</v>
      </c>
      <c r="L37" s="120"/>
    </row>
    <row r="38" spans="1:13" ht="94.5">
      <c r="A38" s="1960"/>
      <c r="B38" s="1963"/>
      <c r="C38" s="119"/>
      <c r="D38" s="120"/>
      <c r="E38" s="121" t="s">
        <v>418</v>
      </c>
      <c r="F38" s="120" t="s">
        <v>419</v>
      </c>
      <c r="G38" s="121" t="s">
        <v>402</v>
      </c>
      <c r="H38" s="121" t="s">
        <v>420</v>
      </c>
      <c r="I38" s="120">
        <v>100</v>
      </c>
      <c r="J38" s="114" t="s">
        <v>421</v>
      </c>
      <c r="K38" s="112" t="s">
        <v>146</v>
      </c>
      <c r="L38" s="120"/>
    </row>
    <row r="39" spans="1:13" ht="35.25" thickBot="1">
      <c r="A39" s="1960"/>
      <c r="B39" s="1963"/>
      <c r="C39" s="119"/>
      <c r="D39" s="120"/>
      <c r="E39" s="136" t="s">
        <v>422</v>
      </c>
      <c r="F39" s="120" t="s">
        <v>423</v>
      </c>
      <c r="G39" s="121" t="s">
        <v>424</v>
      </c>
      <c r="H39" s="120" t="s">
        <v>349</v>
      </c>
      <c r="I39" s="120">
        <v>20</v>
      </c>
      <c r="J39" s="113" t="s">
        <v>425</v>
      </c>
      <c r="K39" s="112" t="s">
        <v>146</v>
      </c>
      <c r="L39" s="120"/>
    </row>
    <row r="40" spans="1:13" ht="4.5" hidden="1" customHeight="1" thickTop="1">
      <c r="A40" s="1961"/>
      <c r="B40" s="1966"/>
      <c r="C40" s="137"/>
      <c r="D40" s="137"/>
      <c r="E40" s="137"/>
      <c r="F40" s="137"/>
      <c r="G40" s="138"/>
      <c r="H40" s="137"/>
      <c r="I40" s="137"/>
      <c r="J40" s="137"/>
      <c r="K40" s="139"/>
      <c r="L40" s="139"/>
    </row>
    <row r="41" spans="1:13" ht="409.6" customHeight="1" thickTop="1" thickBot="1">
      <c r="A41" s="140" t="s">
        <v>426</v>
      </c>
      <c r="B41" s="141" t="s">
        <v>427</v>
      </c>
      <c r="C41" s="142"/>
      <c r="D41" s="142"/>
      <c r="E41" s="142"/>
      <c r="F41" s="142"/>
      <c r="G41" s="137"/>
      <c r="H41" s="142"/>
      <c r="I41" s="142"/>
      <c r="J41" s="142"/>
      <c r="K41" s="143"/>
      <c r="L41" s="143"/>
    </row>
    <row r="42" spans="1:13" ht="15" customHeight="1" thickTop="1"/>
    <row r="43" spans="1:13" ht="15" customHeight="1">
      <c r="M43" s="53"/>
    </row>
    <row r="44" spans="1:13" ht="17.25" customHeight="1">
      <c r="B44" s="144"/>
    </row>
    <row r="45" spans="1:13" ht="15" customHeight="1"/>
    <row r="46" spans="1:13" ht="15" customHeight="1"/>
    <row r="47" spans="1:13" ht="15" customHeight="1"/>
    <row r="48" spans="1:13" ht="15" customHeight="1"/>
    <row r="49" ht="15" customHeight="1"/>
    <row r="50" ht="15" customHeight="1"/>
    <row r="51" ht="16.5" customHeight="1"/>
    <row r="63" ht="15" customHeight="1"/>
    <row r="77" spans="2:13" ht="39.75" customHeight="1">
      <c r="M77" s="31"/>
    </row>
    <row r="78" spans="2:13">
      <c r="B78" s="53"/>
    </row>
  </sheetData>
  <mergeCells count="17">
    <mergeCell ref="A6:A40"/>
    <mergeCell ref="B6:B10"/>
    <mergeCell ref="B11:B15"/>
    <mergeCell ref="B16:B20"/>
    <mergeCell ref="B21:B25"/>
    <mergeCell ref="B26:B30"/>
    <mergeCell ref="B31:B35"/>
    <mergeCell ref="B36:B40"/>
    <mergeCell ref="A1:L1"/>
    <mergeCell ref="A2:L2"/>
    <mergeCell ref="A3:L3"/>
    <mergeCell ref="E4:J4"/>
    <mergeCell ref="K4:L4"/>
    <mergeCell ref="A4:A5"/>
    <mergeCell ref="B4:B5"/>
    <mergeCell ref="C4:C5"/>
    <mergeCell ref="D4:D5"/>
  </mergeCells>
  <hyperlinks>
    <hyperlink ref="J26" r:id="rId1" xr:uid="{6DE65E46-48CF-474D-9055-D946DA622765}"/>
    <hyperlink ref="J21" r:id="rId2" xr:uid="{304B47CC-EFC2-41EA-82F0-17203DAC0B4B}"/>
    <hyperlink ref="J27" r:id="rId3" xr:uid="{89406BF4-4F07-49AF-B974-E11730689D08}"/>
    <hyperlink ref="J11" r:id="rId4" xr:uid="{AD0586EE-2866-4364-BA14-E6B91AF70859}"/>
    <hyperlink ref="J6" r:id="rId5" xr:uid="{BEB9EC33-0999-41E9-A0BB-4D456455DDA3}"/>
    <hyperlink ref="J23" r:id="rId6" xr:uid="{B09EC6E1-948F-4B13-9202-5AF1FD5B63A4}"/>
    <hyperlink ref="J28" r:id="rId7" xr:uid="{A43ACBE3-F653-41A8-A6BC-1A96FF170124}"/>
    <hyperlink ref="J36" r:id="rId8" xr:uid="{2FC780BB-4056-4BC8-9E36-073DF7C1E3F0}"/>
    <hyperlink ref="J31" r:id="rId9" xr:uid="{B3E37EBD-8716-4966-9C84-BB88BC377B6B}"/>
    <hyperlink ref="J24" r:id="rId10" xr:uid="{AE304F3A-D7C2-4208-81E3-C821F5E8C294}"/>
    <hyperlink ref="J25" r:id="rId11" xr:uid="{E43C6196-A97D-4EDF-AC1D-7CF3BE5AFE46}"/>
    <hyperlink ref="J16" r:id="rId12" xr:uid="{2EC2EAF5-39B5-408C-87CB-B8396E417FF7}"/>
    <hyperlink ref="J37" r:id="rId13" xr:uid="{522341B1-87C3-4EA2-86AD-6EDCF5E5010C}"/>
    <hyperlink ref="J12" r:id="rId14" xr:uid="{4A95BA7C-882A-475F-9D3D-B37C644F8B80}"/>
    <hyperlink ref="J32" r:id="rId15" xr:uid="{B3D9D3EE-B712-4584-A37E-E807F3D91873}"/>
    <hyperlink ref="J38" r:id="rId16" xr:uid="{E374F502-FEEF-4606-8558-1FD971DECE33}"/>
    <hyperlink ref="J17" r:id="rId17" xr:uid="{B070A287-0935-41FA-A570-3A905818C5D5}"/>
    <hyperlink ref="J30" r:id="rId18" xr:uid="{EB6E26C4-5B09-4017-9C4F-20101023D328}"/>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C3B2D08-8F0F-42E5-8E9B-F4DE5D375E6B}">
          <x14:formula1>
            <xm:f>'F:\Bakı şəhəri\[Qaradağ RİH.xlsx]Sheet3'!#REF!</xm:f>
          </x14:formula1>
          <xm:sqref>K6:K40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B287A-7EF1-485F-A505-04D742304DEB}">
  <dimension ref="A1:N62"/>
  <sheetViews>
    <sheetView workbookViewId="0">
      <selection activeCell="A3" sqref="A3:M3"/>
    </sheetView>
  </sheetViews>
  <sheetFormatPr defaultRowHeight="15.75"/>
  <cols>
    <col min="1" max="1" width="8.5703125" style="82" customWidth="1"/>
    <col min="2" max="2" width="14" style="82" customWidth="1"/>
    <col min="3" max="3" width="14.5703125" style="82" customWidth="1"/>
    <col min="4" max="4" width="7.7109375" style="82" customWidth="1"/>
    <col min="5" max="5" width="7.140625" style="82" customWidth="1"/>
    <col min="6" max="6" width="13.28515625" style="82" customWidth="1"/>
    <col min="7" max="7" width="12.140625" style="82" customWidth="1"/>
    <col min="8" max="8" width="10.7109375" style="82" customWidth="1"/>
    <col min="9" max="9" width="17.7109375" style="82" customWidth="1"/>
    <col min="10" max="10" width="9.140625" style="82"/>
    <col min="11" max="11" width="22.85546875" style="82" customWidth="1"/>
    <col min="12" max="12" width="9.42578125" style="82" customWidth="1"/>
    <col min="13" max="13" width="16.42578125" style="82" customWidth="1"/>
    <col min="14" max="16384" width="9.140625" style="82"/>
  </cols>
  <sheetData>
    <row r="1" spans="1:14" ht="49.5" customHeight="1">
      <c r="A1" s="1967" t="s">
        <v>88</v>
      </c>
      <c r="B1" s="1967"/>
      <c r="C1" s="1967"/>
      <c r="D1" s="1967"/>
      <c r="E1" s="1967"/>
      <c r="F1" s="1967"/>
      <c r="G1" s="1967"/>
      <c r="H1" s="1967"/>
      <c r="I1" s="1967"/>
      <c r="J1" s="1967"/>
      <c r="K1" s="1967"/>
      <c r="L1" s="1967"/>
      <c r="M1" s="1967"/>
      <c r="N1" s="81"/>
    </row>
    <row r="2" spans="1:14" ht="16.5" thickBot="1">
      <c r="A2" s="1968" t="s">
        <v>89</v>
      </c>
      <c r="B2" s="1968"/>
      <c r="C2" s="1968"/>
      <c r="D2" s="1968"/>
      <c r="E2" s="1968"/>
      <c r="F2" s="1968"/>
      <c r="G2" s="1968"/>
      <c r="H2" s="1968"/>
      <c r="I2" s="1968"/>
      <c r="J2" s="1968"/>
      <c r="K2" s="1968"/>
      <c r="L2" s="1968"/>
      <c r="M2" s="1969"/>
    </row>
    <row r="3" spans="1:14" ht="30" customHeight="1" thickTop="1" thickBot="1">
      <c r="A3" s="1970" t="s">
        <v>5984</v>
      </c>
      <c r="B3" s="1971"/>
      <c r="C3" s="1972"/>
      <c r="D3" s="1972"/>
      <c r="E3" s="1972"/>
      <c r="F3" s="1973"/>
      <c r="G3" s="1973"/>
      <c r="H3" s="1973"/>
      <c r="I3" s="1973"/>
      <c r="J3" s="1973"/>
      <c r="K3" s="1973"/>
      <c r="L3" s="1973"/>
      <c r="M3" s="1974"/>
    </row>
    <row r="4" spans="1:14" ht="43.5" customHeight="1" thickTop="1" thickBot="1">
      <c r="A4" s="1975" t="s">
        <v>91</v>
      </c>
      <c r="B4" s="1975" t="s">
        <v>3</v>
      </c>
      <c r="C4" s="1975" t="s">
        <v>4</v>
      </c>
      <c r="D4" s="1975" t="s">
        <v>5</v>
      </c>
      <c r="E4" s="1978" t="s">
        <v>6</v>
      </c>
      <c r="F4" s="1980" t="s">
        <v>92</v>
      </c>
      <c r="G4" s="1978"/>
      <c r="H4" s="1978"/>
      <c r="I4" s="1978"/>
      <c r="J4" s="1978"/>
      <c r="K4" s="1981"/>
      <c r="L4" s="1982" t="s">
        <v>8</v>
      </c>
      <c r="M4" s="1983"/>
    </row>
    <row r="5" spans="1:14" ht="153" customHeight="1" thickTop="1" thickBot="1">
      <c r="A5" s="1976"/>
      <c r="B5" s="1977"/>
      <c r="C5" s="1977"/>
      <c r="D5" s="1977"/>
      <c r="E5" s="1979"/>
      <c r="F5" s="83" t="s">
        <v>93</v>
      </c>
      <c r="G5" s="84" t="s">
        <v>10</v>
      </c>
      <c r="H5" s="85" t="s">
        <v>11</v>
      </c>
      <c r="I5" s="86" t="s">
        <v>12</v>
      </c>
      <c r="J5" s="87" t="s">
        <v>4613</v>
      </c>
      <c r="K5" s="88" t="s">
        <v>14</v>
      </c>
      <c r="L5" s="89" t="s">
        <v>15</v>
      </c>
      <c r="M5" s="89" t="s">
        <v>16</v>
      </c>
    </row>
    <row r="6" spans="1:14" ht="190.5" customHeight="1" thickTop="1">
      <c r="A6" s="1984" t="s">
        <v>94</v>
      </c>
      <c r="B6" s="1984" t="s">
        <v>18</v>
      </c>
      <c r="C6" s="1987" t="s">
        <v>95</v>
      </c>
      <c r="D6" s="90"/>
      <c r="E6" s="91"/>
      <c r="F6" s="92" t="s">
        <v>288</v>
      </c>
      <c r="G6" s="93">
        <v>45624</v>
      </c>
      <c r="H6" s="92" t="s">
        <v>289</v>
      </c>
      <c r="I6" s="92" t="s">
        <v>290</v>
      </c>
      <c r="J6" s="91">
        <v>75</v>
      </c>
      <c r="K6" s="92" t="s">
        <v>291</v>
      </c>
      <c r="L6" s="91" t="s">
        <v>292</v>
      </c>
      <c r="M6" s="91"/>
    </row>
    <row r="7" spans="1:14" ht="173.25">
      <c r="A7" s="1985"/>
      <c r="B7" s="1985"/>
      <c r="C7" s="1988"/>
      <c r="D7" s="90"/>
      <c r="E7" s="91"/>
      <c r="F7" s="92" t="s">
        <v>293</v>
      </c>
      <c r="G7" s="93">
        <v>45597</v>
      </c>
      <c r="H7" s="92" t="s">
        <v>294</v>
      </c>
      <c r="I7" s="92" t="s">
        <v>295</v>
      </c>
      <c r="J7" s="91">
        <v>50</v>
      </c>
      <c r="K7" s="92" t="s">
        <v>296</v>
      </c>
      <c r="L7" s="91"/>
      <c r="M7" s="91"/>
    </row>
    <row r="8" spans="1:14" ht="16.5" thickBot="1">
      <c r="A8" s="1985"/>
      <c r="B8" s="1985"/>
      <c r="C8" s="1989"/>
      <c r="D8" s="94"/>
      <c r="E8" s="94"/>
      <c r="F8" s="94"/>
      <c r="G8" s="94"/>
      <c r="H8" s="94"/>
      <c r="I8" s="94"/>
      <c r="J8" s="94"/>
      <c r="K8" s="94"/>
      <c r="L8" s="94"/>
      <c r="M8" s="94"/>
    </row>
    <row r="9" spans="1:14" ht="189.75" thickTop="1">
      <c r="A9" s="1985"/>
      <c r="B9" s="1985"/>
      <c r="C9" s="1990" t="s">
        <v>103</v>
      </c>
      <c r="D9" s="90"/>
      <c r="E9" s="91"/>
      <c r="F9" s="92" t="s">
        <v>297</v>
      </c>
      <c r="G9" s="95">
        <v>45301</v>
      </c>
      <c r="H9" s="92" t="s">
        <v>298</v>
      </c>
      <c r="I9" s="92" t="s">
        <v>299</v>
      </c>
      <c r="J9" s="91">
        <v>35</v>
      </c>
      <c r="K9" s="92" t="s">
        <v>300</v>
      </c>
      <c r="L9" s="91" t="s">
        <v>292</v>
      </c>
      <c r="M9" s="91"/>
    </row>
    <row r="10" spans="1:14" ht="236.25">
      <c r="A10" s="1985"/>
      <c r="B10" s="1985"/>
      <c r="C10" s="1988"/>
      <c r="D10" s="90"/>
      <c r="E10" s="91"/>
      <c r="F10" s="92" t="s">
        <v>301</v>
      </c>
      <c r="G10" s="95">
        <v>45350</v>
      </c>
      <c r="H10" s="92" t="s">
        <v>302</v>
      </c>
      <c r="I10" s="92" t="s">
        <v>303</v>
      </c>
      <c r="J10" s="91">
        <v>120</v>
      </c>
      <c r="K10" s="92" t="s">
        <v>304</v>
      </c>
      <c r="L10" s="91"/>
      <c r="M10" s="91"/>
    </row>
    <row r="11" spans="1:14" ht="16.5" thickBot="1">
      <c r="A11" s="1985"/>
      <c r="B11" s="1985"/>
      <c r="C11" s="1989"/>
      <c r="D11" s="96"/>
      <c r="E11" s="94"/>
      <c r="F11" s="94"/>
      <c r="G11" s="92"/>
      <c r="H11" s="94"/>
      <c r="I11" s="94"/>
      <c r="J11" s="94"/>
      <c r="K11" s="94"/>
      <c r="L11" s="94"/>
      <c r="M11" s="94"/>
    </row>
    <row r="12" spans="1:14" ht="205.5" thickTop="1">
      <c r="A12" s="1985"/>
      <c r="B12" s="1985"/>
      <c r="C12" s="1990" t="s">
        <v>111</v>
      </c>
      <c r="D12" s="90"/>
      <c r="E12" s="91"/>
      <c r="F12" s="92" t="s">
        <v>305</v>
      </c>
      <c r="G12" s="93">
        <v>45400</v>
      </c>
      <c r="H12" s="92" t="s">
        <v>289</v>
      </c>
      <c r="I12" s="92" t="s">
        <v>306</v>
      </c>
      <c r="J12" s="91">
        <v>75</v>
      </c>
      <c r="K12" s="92" t="s">
        <v>307</v>
      </c>
      <c r="L12" s="91" t="s">
        <v>292</v>
      </c>
      <c r="M12" s="91"/>
    </row>
    <row r="13" spans="1:14" ht="173.25">
      <c r="A13" s="1985"/>
      <c r="B13" s="1985"/>
      <c r="C13" s="1988"/>
      <c r="D13" s="97"/>
      <c r="E13" s="98"/>
      <c r="F13" s="99" t="s">
        <v>308</v>
      </c>
      <c r="G13" s="100">
        <v>45455</v>
      </c>
      <c r="H13" s="99" t="s">
        <v>309</v>
      </c>
      <c r="I13" s="99" t="s">
        <v>310</v>
      </c>
      <c r="J13" s="98">
        <v>30</v>
      </c>
      <c r="K13" s="99" t="s">
        <v>311</v>
      </c>
      <c r="L13" s="91" t="s">
        <v>292</v>
      </c>
      <c r="M13" s="98"/>
    </row>
    <row r="14" spans="1:14" ht="16.5" thickBot="1">
      <c r="A14" s="1985"/>
      <c r="B14" s="1985"/>
      <c r="C14" s="1989"/>
      <c r="D14" s="96"/>
      <c r="E14" s="94"/>
      <c r="F14" s="94"/>
      <c r="G14" s="94"/>
      <c r="H14" s="94"/>
      <c r="I14" s="94"/>
      <c r="J14" s="94"/>
      <c r="K14" s="94"/>
      <c r="L14" s="94"/>
      <c r="M14" s="94"/>
    </row>
    <row r="15" spans="1:14" ht="210.75" customHeight="1" thickTop="1">
      <c r="A15" s="1985"/>
      <c r="B15" s="1985"/>
      <c r="C15" s="1990" t="s">
        <v>117</v>
      </c>
      <c r="D15" s="90"/>
      <c r="E15" s="91"/>
      <c r="F15" s="92" t="s">
        <v>312</v>
      </c>
      <c r="G15" s="93">
        <v>45321</v>
      </c>
      <c r="H15" s="92" t="s">
        <v>313</v>
      </c>
      <c r="I15" s="92" t="s">
        <v>314</v>
      </c>
      <c r="J15" s="91">
        <v>30</v>
      </c>
      <c r="K15" s="92" t="s">
        <v>315</v>
      </c>
      <c r="L15" s="91" t="s">
        <v>292</v>
      </c>
      <c r="M15" s="91"/>
    </row>
    <row r="16" spans="1:14" ht="13.5" customHeight="1" thickBot="1">
      <c r="A16" s="1985"/>
      <c r="B16" s="1985"/>
      <c r="C16" s="1989"/>
      <c r="D16" s="96"/>
      <c r="E16" s="94"/>
      <c r="F16" s="94"/>
      <c r="G16" s="94"/>
      <c r="H16" s="94"/>
      <c r="I16" s="94"/>
      <c r="J16" s="94"/>
      <c r="K16" s="94"/>
      <c r="L16" s="94"/>
      <c r="M16" s="94"/>
    </row>
    <row r="17" spans="1:14" ht="275.25" customHeight="1" thickTop="1">
      <c r="A17" s="1985"/>
      <c r="B17" s="1985"/>
      <c r="C17" s="1990" t="s">
        <v>122</v>
      </c>
      <c r="D17" s="90"/>
      <c r="E17" s="91"/>
      <c r="F17" s="92" t="s">
        <v>316</v>
      </c>
      <c r="G17" s="93">
        <v>45558</v>
      </c>
      <c r="H17" s="92" t="s">
        <v>317</v>
      </c>
      <c r="I17" s="92" t="s">
        <v>318</v>
      </c>
      <c r="J17" s="91">
        <v>70</v>
      </c>
      <c r="K17" s="92" t="s">
        <v>319</v>
      </c>
      <c r="L17" s="91" t="s">
        <v>292</v>
      </c>
      <c r="M17" s="91"/>
    </row>
    <row r="18" spans="1:14" ht="9.75" customHeight="1" thickBot="1">
      <c r="A18" s="1985"/>
      <c r="B18" s="1985"/>
      <c r="C18" s="1989"/>
      <c r="D18" s="96"/>
      <c r="E18" s="94"/>
      <c r="F18" s="94"/>
      <c r="G18" s="94"/>
      <c r="H18" s="94"/>
      <c r="I18" s="94"/>
      <c r="J18" s="94"/>
      <c r="K18" s="94"/>
      <c r="L18" s="94"/>
      <c r="M18" s="94"/>
    </row>
    <row r="19" spans="1:14" ht="200.25" customHeight="1" thickTop="1">
      <c r="A19" s="1985"/>
      <c r="B19" s="1985"/>
      <c r="C19" s="1990" t="s">
        <v>127</v>
      </c>
      <c r="D19" s="90"/>
      <c r="E19" s="91"/>
      <c r="F19" s="92" t="s">
        <v>320</v>
      </c>
      <c r="G19" s="93">
        <v>45307</v>
      </c>
      <c r="H19" s="92" t="s">
        <v>321</v>
      </c>
      <c r="I19" s="92" t="s">
        <v>322</v>
      </c>
      <c r="J19" s="91">
        <v>30</v>
      </c>
      <c r="K19" s="99" t="s">
        <v>323</v>
      </c>
      <c r="L19" s="91" t="s">
        <v>292</v>
      </c>
      <c r="M19" s="91"/>
    </row>
    <row r="20" spans="1:14" ht="249.75" customHeight="1">
      <c r="A20" s="1985"/>
      <c r="B20" s="1985"/>
      <c r="C20" s="1988"/>
      <c r="D20" s="97"/>
      <c r="E20" s="98"/>
      <c r="F20" s="99" t="s">
        <v>293</v>
      </c>
      <c r="G20" s="100">
        <v>45589</v>
      </c>
      <c r="H20" s="99" t="s">
        <v>324</v>
      </c>
      <c r="I20" s="99" t="s">
        <v>325</v>
      </c>
      <c r="J20" s="98">
        <v>60</v>
      </c>
      <c r="K20" s="99" t="s">
        <v>326</v>
      </c>
      <c r="L20" s="91" t="s">
        <v>292</v>
      </c>
      <c r="M20" s="98"/>
    </row>
    <row r="21" spans="1:14" ht="8.25" customHeight="1" thickBot="1">
      <c r="A21" s="1985"/>
      <c r="B21" s="1985"/>
      <c r="C21" s="1989"/>
      <c r="D21" s="96"/>
      <c r="E21" s="94"/>
      <c r="F21" s="94"/>
      <c r="G21" s="94"/>
      <c r="H21" s="94"/>
      <c r="I21" s="94"/>
      <c r="J21" s="94"/>
      <c r="K21" s="94"/>
      <c r="L21" s="94"/>
      <c r="M21" s="94"/>
    </row>
    <row r="22" spans="1:14" ht="189.75" thickTop="1">
      <c r="A22" s="1985"/>
      <c r="B22" s="1985"/>
      <c r="C22" s="1990" t="s">
        <v>134</v>
      </c>
      <c r="D22" s="90"/>
      <c r="E22" s="91"/>
      <c r="F22" s="92" t="s">
        <v>327</v>
      </c>
      <c r="G22" s="93">
        <v>45335</v>
      </c>
      <c r="H22" s="92" t="s">
        <v>289</v>
      </c>
      <c r="I22" s="92" t="s">
        <v>328</v>
      </c>
      <c r="J22" s="91">
        <v>70</v>
      </c>
      <c r="K22" s="92" t="s">
        <v>329</v>
      </c>
      <c r="L22" s="91" t="s">
        <v>292</v>
      </c>
      <c r="M22" s="91"/>
    </row>
    <row r="23" spans="1:14" ht="267.75">
      <c r="A23" s="1985"/>
      <c r="B23" s="1985"/>
      <c r="C23" s="1988"/>
      <c r="D23" s="97"/>
      <c r="E23" s="98"/>
      <c r="F23" s="99" t="s">
        <v>330</v>
      </c>
      <c r="G23" s="100">
        <v>45428</v>
      </c>
      <c r="H23" s="99" t="s">
        <v>331</v>
      </c>
      <c r="I23" s="99" t="s">
        <v>332</v>
      </c>
      <c r="J23" s="98">
        <v>65</v>
      </c>
      <c r="K23" s="92" t="s">
        <v>333</v>
      </c>
      <c r="L23" s="91" t="s">
        <v>292</v>
      </c>
      <c r="M23" s="98"/>
    </row>
    <row r="24" spans="1:14" ht="6.75" customHeight="1" thickBot="1">
      <c r="A24" s="1986"/>
      <c r="B24" s="1986"/>
      <c r="C24" s="1991"/>
      <c r="D24" s="101"/>
      <c r="E24" s="101"/>
      <c r="F24" s="101"/>
      <c r="G24" s="101"/>
      <c r="H24" s="101"/>
      <c r="I24" s="101"/>
      <c r="J24" s="101"/>
      <c r="K24" s="101"/>
      <c r="L24" s="102"/>
      <c r="M24" s="102"/>
    </row>
    <row r="25" spans="1:14" ht="409.5" customHeight="1" thickTop="1">
      <c r="A25" s="92" t="s">
        <v>334</v>
      </c>
      <c r="B25" s="92" t="s">
        <v>136</v>
      </c>
      <c r="C25" s="103"/>
      <c r="D25" s="104"/>
      <c r="E25" s="104"/>
      <c r="F25" s="105" t="s">
        <v>335</v>
      </c>
      <c r="G25" s="106">
        <v>45414</v>
      </c>
      <c r="H25" s="105" t="s">
        <v>336</v>
      </c>
      <c r="I25" s="105" t="s">
        <v>337</v>
      </c>
      <c r="J25" s="107">
        <v>120</v>
      </c>
      <c r="K25" s="105" t="s">
        <v>338</v>
      </c>
      <c r="L25" s="108" t="s">
        <v>292</v>
      </c>
      <c r="M25" s="109"/>
    </row>
    <row r="26" spans="1:14" ht="50.25" customHeight="1"/>
    <row r="27" spans="1:14" ht="15" customHeight="1">
      <c r="N27" s="110"/>
    </row>
    <row r="28" spans="1:14" ht="17.25" customHeight="1"/>
    <row r="29" spans="1:14" ht="15" customHeight="1"/>
    <row r="30" spans="1:14" ht="15" customHeight="1"/>
    <row r="31" spans="1:14" ht="15" customHeight="1"/>
    <row r="32" spans="1:14" ht="15" customHeight="1"/>
    <row r="33" ht="15" customHeight="1"/>
    <row r="34" ht="15" customHeight="1"/>
    <row r="35" ht="16.5" customHeight="1"/>
    <row r="47" ht="15" customHeight="1"/>
    <row r="61" spans="3:14" ht="39.75" customHeight="1">
      <c r="N61" s="81"/>
    </row>
    <row r="62" spans="3:14">
      <c r="C62" s="110"/>
    </row>
  </sheetData>
  <mergeCells count="19">
    <mergeCell ref="A6:A24"/>
    <mergeCell ref="B6:B24"/>
    <mergeCell ref="C6:C8"/>
    <mergeCell ref="C9:C11"/>
    <mergeCell ref="C12:C14"/>
    <mergeCell ref="C15:C16"/>
    <mergeCell ref="C17:C18"/>
    <mergeCell ref="C19:C21"/>
    <mergeCell ref="C22:C24"/>
    <mergeCell ref="A1:M1"/>
    <mergeCell ref="A2:M2"/>
    <mergeCell ref="A3:M3"/>
    <mergeCell ref="A4:A5"/>
    <mergeCell ref="B4:B5"/>
    <mergeCell ref="C4:C5"/>
    <mergeCell ref="D4:D5"/>
    <mergeCell ref="E4:E5"/>
    <mergeCell ref="F4:K4"/>
    <mergeCell ref="L4:M4"/>
  </mergeCells>
  <hyperlinks>
    <hyperlink ref="K9" r:id="rId1" xr:uid="{D4CD0E58-7162-46C3-8F0E-CA56B4BF2479}"/>
    <hyperlink ref="K19" r:id="rId2" xr:uid="{156ADBF2-062B-4701-8F71-302C7A15312B}"/>
    <hyperlink ref="K15" r:id="rId3" xr:uid="{62A6AAF4-6718-472F-A343-CB4FC7A71F8F}"/>
    <hyperlink ref="K22" r:id="rId4" xr:uid="{C182F74F-604C-495F-BE96-D5865659DC37}"/>
    <hyperlink ref="K10" r:id="rId5" xr:uid="{2ABD45EC-9FA2-4A9E-8695-B7349B88AF7D}"/>
    <hyperlink ref="K12" r:id="rId6" xr:uid="{310BD783-5074-42FF-ADDA-55A7C2B2BC57}"/>
    <hyperlink ref="K25" r:id="rId7" xr:uid="{5EE9AB64-D780-41C6-9CBD-81E41A7749F1}"/>
    <hyperlink ref="K13" r:id="rId8" xr:uid="{78EC8416-2B69-4ADF-A3BF-E080D77E0932}"/>
    <hyperlink ref="K17" display="http://pirallahi-ih.gov.az/az/news/erken-nikahin-ve-qohumlar-arasinda-nikahin-heyat-ve-saglamliga-menfi-tesiri-usaqlar-arasinda-narkomaniya-ve-alkoqolizmin-qarsisinin-alinmasi-ve-kibercinayetkarliga-qarsi-mubarize-meqsedile-maariflendirici-konfrans-keciri" xr:uid="{4DCFBB4B-203B-48E1-A5ED-9EF9F99A1A46}"/>
    <hyperlink ref="K6" r:id="rId9" xr:uid="{5DC3C756-B9F2-4D48-8ADD-408D6069E630}"/>
    <hyperlink ref="K20" r:id="rId10" xr:uid="{EA1B273C-57EC-48F2-B89E-3B00BFB377CB}"/>
    <hyperlink ref="K23" r:id="rId11" xr:uid="{8AD159B8-9082-4984-9473-1CCDD328A6B5}"/>
    <hyperlink ref="K7" r:id="rId12" xr:uid="{C3A89737-C562-4F2F-9F56-C67FEE50A97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AA6313D-ADA3-4FB2-A96E-35DA140D7C04}">
          <x14:formula1>
            <xm:f>'F:\Bakı şəhəri\[Pirallahı RİH.xlsx]Sheet3'!#REF!</xm:f>
          </x14:formula1>
          <xm:sqref>L6:L24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33A6-2E83-4BC6-AE3B-8980A47A1861}">
  <dimension ref="A1:M64"/>
  <sheetViews>
    <sheetView topLeftCell="A2" zoomScale="70" zoomScaleNormal="70" workbookViewId="0">
      <selection activeCell="A3" sqref="A3:L3"/>
    </sheetView>
  </sheetViews>
  <sheetFormatPr defaultRowHeight="15"/>
  <cols>
    <col min="1" max="1" width="19.140625" customWidth="1"/>
    <col min="2" max="2" width="42.7109375" customWidth="1"/>
    <col min="3" max="3" width="12.7109375" customWidth="1"/>
    <col min="4" max="4" width="19.85546875" customWidth="1"/>
    <col min="5" max="5" width="37.5703125" customWidth="1"/>
    <col min="6" max="6" width="10.85546875" customWidth="1"/>
    <col min="7" max="7" width="14.85546875" customWidth="1"/>
    <col min="8" max="8" width="21.7109375" customWidth="1"/>
    <col min="10" max="10" width="21.7109375" customWidth="1"/>
    <col min="11" max="11" width="9.42578125" customWidth="1"/>
    <col min="12" max="12" width="29.140625" customWidth="1"/>
  </cols>
  <sheetData>
    <row r="1" spans="1:13" ht="49.5" customHeight="1">
      <c r="A1" s="1804" t="s">
        <v>88</v>
      </c>
      <c r="B1" s="1804"/>
      <c r="C1" s="1804"/>
      <c r="D1" s="1804"/>
      <c r="E1" s="1804"/>
      <c r="F1" s="1804"/>
      <c r="G1" s="1804"/>
      <c r="H1" s="1804"/>
      <c r="I1" s="1804"/>
      <c r="J1" s="1804"/>
      <c r="K1" s="1804"/>
      <c r="L1" s="1804"/>
      <c r="M1" s="31"/>
    </row>
    <row r="2" spans="1:13" ht="16.5" thickBot="1">
      <c r="A2" s="1805" t="s">
        <v>89</v>
      </c>
      <c r="B2" s="1805"/>
      <c r="C2" s="1805"/>
      <c r="D2" s="1805"/>
      <c r="E2" s="1805"/>
      <c r="F2" s="1805"/>
      <c r="G2" s="1805"/>
      <c r="H2" s="1805"/>
      <c r="I2" s="1805"/>
      <c r="J2" s="1805"/>
      <c r="K2" s="1805"/>
      <c r="L2" s="1806"/>
    </row>
    <row r="3" spans="1:13" ht="30" customHeight="1" thickTop="1" thickBot="1">
      <c r="A3" s="1992" t="s">
        <v>5985</v>
      </c>
      <c r="B3" s="1993"/>
      <c r="C3" s="1993"/>
      <c r="D3" s="1993"/>
      <c r="E3" s="1994"/>
      <c r="F3" s="1994"/>
      <c r="G3" s="1994"/>
      <c r="H3" s="1994"/>
      <c r="I3" s="1994"/>
      <c r="J3" s="1994"/>
      <c r="K3" s="1994"/>
      <c r="L3" s="1995"/>
    </row>
    <row r="4" spans="1:13" ht="43.5" customHeight="1" thickTop="1" thickBot="1">
      <c r="A4" s="1919" t="s">
        <v>339</v>
      </c>
      <c r="B4" s="1919" t="s">
        <v>4</v>
      </c>
      <c r="C4" s="1919" t="s">
        <v>5</v>
      </c>
      <c r="D4" s="1922" t="s">
        <v>6</v>
      </c>
      <c r="E4" s="1924" t="s">
        <v>92</v>
      </c>
      <c r="F4" s="1922"/>
      <c r="G4" s="1922"/>
      <c r="H4" s="1922"/>
      <c r="I4" s="1922"/>
      <c r="J4" s="1925"/>
      <c r="K4" s="1926" t="s">
        <v>8</v>
      </c>
      <c r="L4" s="1927"/>
    </row>
    <row r="5" spans="1:13" ht="96" customHeight="1" thickTop="1" thickBot="1">
      <c r="A5" s="1920"/>
      <c r="B5" s="1921"/>
      <c r="C5" s="1921"/>
      <c r="D5" s="1923"/>
      <c r="E5" s="11" t="s">
        <v>93</v>
      </c>
      <c r="F5" s="12" t="s">
        <v>10</v>
      </c>
      <c r="G5" s="13" t="s">
        <v>11</v>
      </c>
      <c r="H5" s="14" t="s">
        <v>12</v>
      </c>
      <c r="I5" s="15" t="s">
        <v>4613</v>
      </c>
      <c r="J5" s="16" t="s">
        <v>14</v>
      </c>
      <c r="K5" s="17" t="s">
        <v>15</v>
      </c>
      <c r="L5" s="17" t="s">
        <v>16</v>
      </c>
    </row>
    <row r="6" spans="1:13" ht="158.25" customHeight="1" thickTop="1">
      <c r="A6" s="1905" t="s">
        <v>340</v>
      </c>
      <c r="B6" s="1768" t="s">
        <v>95</v>
      </c>
      <c r="C6" s="152" t="s">
        <v>428</v>
      </c>
      <c r="D6" s="153" t="s">
        <v>429</v>
      </c>
      <c r="E6" s="153" t="s">
        <v>430</v>
      </c>
      <c r="F6" s="154" t="s">
        <v>431</v>
      </c>
      <c r="G6" s="153" t="s">
        <v>432</v>
      </c>
      <c r="H6" s="153" t="s">
        <v>433</v>
      </c>
      <c r="I6" s="155" t="s">
        <v>434</v>
      </c>
      <c r="J6" s="156" t="s">
        <v>435</v>
      </c>
      <c r="K6" s="155" t="s">
        <v>146</v>
      </c>
      <c r="L6" s="155"/>
    </row>
    <row r="7" spans="1:13" ht="77.25" thickBot="1">
      <c r="A7" s="1906"/>
      <c r="B7" s="1705"/>
      <c r="C7" s="152" t="s">
        <v>436</v>
      </c>
      <c r="D7" s="153" t="s">
        <v>429</v>
      </c>
      <c r="E7" s="153" t="s">
        <v>437</v>
      </c>
      <c r="F7" s="153" t="s">
        <v>438</v>
      </c>
      <c r="G7" s="153" t="s">
        <v>439</v>
      </c>
      <c r="H7" s="155" t="s">
        <v>440</v>
      </c>
      <c r="I7" s="155" t="s">
        <v>441</v>
      </c>
      <c r="J7" s="156" t="s">
        <v>442</v>
      </c>
      <c r="K7" s="155" t="s">
        <v>146</v>
      </c>
      <c r="L7" s="155"/>
    </row>
    <row r="8" spans="1:13" ht="248.25" customHeight="1" thickTop="1">
      <c r="A8" s="1906"/>
      <c r="B8" s="1891" t="s">
        <v>103</v>
      </c>
      <c r="C8" s="152" t="s">
        <v>443</v>
      </c>
      <c r="D8" s="153" t="s">
        <v>444</v>
      </c>
      <c r="E8" s="153" t="s">
        <v>445</v>
      </c>
      <c r="F8" s="155" t="s">
        <v>446</v>
      </c>
      <c r="G8" s="153" t="s">
        <v>444</v>
      </c>
      <c r="H8" s="153" t="s">
        <v>447</v>
      </c>
      <c r="I8" s="155" t="s">
        <v>448</v>
      </c>
      <c r="J8" s="156" t="s">
        <v>449</v>
      </c>
      <c r="K8" s="155" t="s">
        <v>146</v>
      </c>
      <c r="L8" s="155"/>
    </row>
    <row r="9" spans="1:13" ht="15.75" hidden="1">
      <c r="A9" s="1906"/>
      <c r="B9" s="1705"/>
      <c r="C9" s="157"/>
      <c r="D9" s="20"/>
      <c r="E9" s="20"/>
      <c r="F9" s="20"/>
      <c r="G9" s="20"/>
      <c r="H9" s="20"/>
      <c r="I9" s="20"/>
      <c r="J9" s="20"/>
      <c r="K9" s="20"/>
      <c r="L9" s="20"/>
    </row>
    <row r="10" spans="1:13" ht="15.75" hidden="1">
      <c r="A10" s="1906"/>
      <c r="B10" s="1705"/>
      <c r="C10" s="157"/>
      <c r="D10" s="20"/>
      <c r="E10" s="20"/>
      <c r="F10" s="20"/>
      <c r="G10" s="20"/>
      <c r="H10" s="20"/>
      <c r="I10" s="20"/>
      <c r="J10" s="20"/>
      <c r="K10" s="20"/>
      <c r="L10" s="20"/>
    </row>
    <row r="11" spans="1:13" ht="234" customHeight="1">
      <c r="A11" s="1906"/>
      <c r="B11" s="1705"/>
      <c r="C11" s="152" t="s">
        <v>443</v>
      </c>
      <c r="D11" s="153" t="s">
        <v>450</v>
      </c>
      <c r="E11" s="153" t="s">
        <v>451</v>
      </c>
      <c r="F11" s="155" t="s">
        <v>452</v>
      </c>
      <c r="G11" s="153" t="s">
        <v>450</v>
      </c>
      <c r="H11" s="153" t="s">
        <v>453</v>
      </c>
      <c r="I11" s="155" t="s">
        <v>40</v>
      </c>
      <c r="J11" s="158" t="s">
        <v>454</v>
      </c>
      <c r="K11" s="155" t="s">
        <v>146</v>
      </c>
      <c r="L11" s="20"/>
    </row>
    <row r="12" spans="1:13" ht="192" customHeight="1" thickBot="1">
      <c r="A12" s="1906"/>
      <c r="B12" s="1705"/>
      <c r="C12" s="159" t="s">
        <v>455</v>
      </c>
      <c r="D12" s="160" t="s">
        <v>456</v>
      </c>
      <c r="E12" s="160" t="s">
        <v>457</v>
      </c>
      <c r="F12" s="161" t="s">
        <v>458</v>
      </c>
      <c r="G12" s="160" t="s">
        <v>459</v>
      </c>
      <c r="H12" s="161" t="s">
        <v>460</v>
      </c>
      <c r="I12" s="161" t="s">
        <v>461</v>
      </c>
      <c r="J12" s="162" t="s">
        <v>462</v>
      </c>
      <c r="K12" s="161" t="s">
        <v>146</v>
      </c>
      <c r="L12" s="163"/>
    </row>
    <row r="13" spans="1:13" ht="246" customHeight="1" thickTop="1">
      <c r="A13" s="1906"/>
      <c r="B13" s="1705"/>
      <c r="C13" s="152" t="s">
        <v>443</v>
      </c>
      <c r="D13" s="153" t="s">
        <v>463</v>
      </c>
      <c r="E13" s="153" t="s">
        <v>464</v>
      </c>
      <c r="F13" s="155" t="s">
        <v>465</v>
      </c>
      <c r="G13" s="153" t="s">
        <v>463</v>
      </c>
      <c r="H13" s="153" t="s">
        <v>466</v>
      </c>
      <c r="I13" s="155" t="s">
        <v>32</v>
      </c>
      <c r="J13" s="158" t="s">
        <v>467</v>
      </c>
      <c r="K13" s="155" t="s">
        <v>146</v>
      </c>
      <c r="L13" s="20"/>
    </row>
    <row r="14" spans="1:13" ht="261.75" customHeight="1">
      <c r="A14" s="1906"/>
      <c r="B14" s="1705"/>
      <c r="C14" s="152" t="s">
        <v>468</v>
      </c>
      <c r="D14" s="153" t="s">
        <v>469</v>
      </c>
      <c r="E14" s="153" t="s">
        <v>470</v>
      </c>
      <c r="F14" s="155" t="s">
        <v>471</v>
      </c>
      <c r="G14" s="153" t="s">
        <v>469</v>
      </c>
      <c r="H14" s="153" t="s">
        <v>472</v>
      </c>
      <c r="I14" s="155" t="s">
        <v>473</v>
      </c>
      <c r="J14" s="158" t="s">
        <v>474</v>
      </c>
      <c r="K14" s="155" t="s">
        <v>146</v>
      </c>
      <c r="L14" s="20"/>
    </row>
    <row r="15" spans="1:13" ht="396" customHeight="1">
      <c r="A15" s="1906"/>
      <c r="B15" s="1705"/>
      <c r="C15" s="152" t="s">
        <v>475</v>
      </c>
      <c r="D15" s="153" t="s">
        <v>476</v>
      </c>
      <c r="E15" s="153" t="s">
        <v>477</v>
      </c>
      <c r="F15" s="155" t="s">
        <v>478</v>
      </c>
      <c r="G15" s="153" t="s">
        <v>476</v>
      </c>
      <c r="H15" s="153" t="s">
        <v>479</v>
      </c>
      <c r="I15" s="155" t="s">
        <v>480</v>
      </c>
      <c r="J15" s="158" t="s">
        <v>481</v>
      </c>
      <c r="K15" s="155" t="s">
        <v>146</v>
      </c>
      <c r="L15" s="20"/>
    </row>
    <row r="16" spans="1:13" ht="372" customHeight="1">
      <c r="A16" s="1906"/>
      <c r="B16" s="1705"/>
      <c r="C16" s="152" t="s">
        <v>475</v>
      </c>
      <c r="D16" s="153" t="s">
        <v>482</v>
      </c>
      <c r="E16" s="153" t="s">
        <v>483</v>
      </c>
      <c r="F16" s="155" t="s">
        <v>484</v>
      </c>
      <c r="G16" s="153" t="s">
        <v>482</v>
      </c>
      <c r="H16" s="153" t="s">
        <v>479</v>
      </c>
      <c r="I16" s="155" t="s">
        <v>32</v>
      </c>
      <c r="J16" s="158" t="s">
        <v>481</v>
      </c>
      <c r="K16" s="155" t="s">
        <v>146</v>
      </c>
      <c r="L16" s="20"/>
    </row>
    <row r="17" spans="1:13" ht="372" customHeight="1" thickBot="1">
      <c r="A17" s="1906"/>
      <c r="B17" s="1705"/>
      <c r="C17" s="152" t="s">
        <v>485</v>
      </c>
      <c r="D17" s="153" t="s">
        <v>429</v>
      </c>
      <c r="E17" s="153" t="s">
        <v>486</v>
      </c>
      <c r="F17" s="155" t="s">
        <v>487</v>
      </c>
      <c r="G17" s="152" t="s">
        <v>488</v>
      </c>
      <c r="H17" s="153" t="s">
        <v>489</v>
      </c>
      <c r="I17" s="155" t="s">
        <v>490</v>
      </c>
      <c r="J17" s="37" t="s">
        <v>491</v>
      </c>
      <c r="K17" s="161" t="s">
        <v>146</v>
      </c>
      <c r="L17" s="20"/>
    </row>
    <row r="18" spans="1:13" ht="372" customHeight="1" thickTop="1" thickBot="1">
      <c r="A18" s="1906"/>
      <c r="B18" s="1705"/>
      <c r="C18" s="152" t="s">
        <v>476</v>
      </c>
      <c r="D18" s="153" t="s">
        <v>429</v>
      </c>
      <c r="E18" s="153" t="s">
        <v>492</v>
      </c>
      <c r="F18" s="155" t="s">
        <v>493</v>
      </c>
      <c r="G18" s="152" t="s">
        <v>476</v>
      </c>
      <c r="H18" s="153" t="s">
        <v>494</v>
      </c>
      <c r="I18" s="155" t="s">
        <v>434</v>
      </c>
      <c r="J18" s="37" t="s">
        <v>495</v>
      </c>
      <c r="K18" s="161" t="s">
        <v>146</v>
      </c>
      <c r="L18" s="20"/>
    </row>
    <row r="19" spans="1:13" ht="173.25" customHeight="1" thickTop="1" thickBot="1">
      <c r="A19" s="1906"/>
      <c r="B19" s="164" t="s">
        <v>111</v>
      </c>
      <c r="C19" s="152" t="s">
        <v>428</v>
      </c>
      <c r="D19" s="153" t="s">
        <v>429</v>
      </c>
      <c r="E19" s="153" t="s">
        <v>430</v>
      </c>
      <c r="F19" s="154" t="s">
        <v>431</v>
      </c>
      <c r="G19" s="153" t="s">
        <v>432</v>
      </c>
      <c r="H19" s="153" t="s">
        <v>433</v>
      </c>
      <c r="I19" s="155" t="s">
        <v>434</v>
      </c>
      <c r="J19" s="156" t="s">
        <v>435</v>
      </c>
      <c r="K19" s="155" t="s">
        <v>146</v>
      </c>
      <c r="L19" s="155"/>
    </row>
    <row r="20" spans="1:13" ht="158.25" customHeight="1" thickTop="1">
      <c r="A20" s="1906"/>
      <c r="B20" s="1891" t="s">
        <v>117</v>
      </c>
      <c r="C20" s="152" t="s">
        <v>436</v>
      </c>
      <c r="D20" s="153" t="s">
        <v>429</v>
      </c>
      <c r="E20" s="153" t="s">
        <v>496</v>
      </c>
      <c r="F20" s="155" t="s">
        <v>497</v>
      </c>
      <c r="G20" s="153" t="s">
        <v>439</v>
      </c>
      <c r="H20" s="155" t="s">
        <v>440</v>
      </c>
      <c r="I20" s="155" t="s">
        <v>490</v>
      </c>
      <c r="J20" s="37" t="s">
        <v>498</v>
      </c>
      <c r="K20" s="155" t="s">
        <v>146</v>
      </c>
      <c r="L20" s="155"/>
    </row>
    <row r="21" spans="1:13" ht="409.6" customHeight="1" thickBot="1">
      <c r="A21" s="1906"/>
      <c r="B21" s="1705"/>
      <c r="C21" s="152" t="s">
        <v>499</v>
      </c>
      <c r="D21" s="153" t="s">
        <v>429</v>
      </c>
      <c r="E21" s="153" t="s">
        <v>500</v>
      </c>
      <c r="F21" s="155" t="s">
        <v>501</v>
      </c>
      <c r="G21" s="153" t="s">
        <v>502</v>
      </c>
      <c r="H21" s="153" t="s">
        <v>503</v>
      </c>
      <c r="I21" s="155" t="s">
        <v>441</v>
      </c>
      <c r="J21" s="156" t="s">
        <v>504</v>
      </c>
      <c r="K21" s="155" t="s">
        <v>146</v>
      </c>
      <c r="L21" s="165"/>
    </row>
    <row r="22" spans="1:13" ht="401.25" customHeight="1" thickTop="1" thickBot="1">
      <c r="A22" s="1906"/>
      <c r="B22" s="164" t="s">
        <v>122</v>
      </c>
      <c r="C22" s="152" t="s">
        <v>499</v>
      </c>
      <c r="D22" s="153" t="s">
        <v>429</v>
      </c>
      <c r="E22" s="153" t="s">
        <v>500</v>
      </c>
      <c r="F22" s="155" t="s">
        <v>501</v>
      </c>
      <c r="G22" s="153" t="s">
        <v>502</v>
      </c>
      <c r="H22" s="153" t="s">
        <v>503</v>
      </c>
      <c r="I22" s="155" t="s">
        <v>441</v>
      </c>
      <c r="J22" s="156" t="s">
        <v>504</v>
      </c>
      <c r="K22" s="155" t="s">
        <v>146</v>
      </c>
      <c r="L22" s="155"/>
    </row>
    <row r="23" spans="1:13" ht="97.5" customHeight="1" thickTop="1" thickBot="1">
      <c r="A23" s="1906"/>
      <c r="B23" s="164" t="s">
        <v>127</v>
      </c>
      <c r="C23" s="152" t="s">
        <v>436</v>
      </c>
      <c r="D23" s="153" t="s">
        <v>429</v>
      </c>
      <c r="E23" s="153" t="s">
        <v>437</v>
      </c>
      <c r="F23" s="153" t="s">
        <v>438</v>
      </c>
      <c r="G23" s="153" t="s">
        <v>439</v>
      </c>
      <c r="H23" s="155" t="s">
        <v>440</v>
      </c>
      <c r="I23" s="155" t="s">
        <v>441</v>
      </c>
      <c r="J23" s="156" t="s">
        <v>442</v>
      </c>
      <c r="K23" s="155" t="s">
        <v>146</v>
      </c>
      <c r="L23" s="155"/>
    </row>
    <row r="24" spans="1:13" ht="49.5" customHeight="1" thickTop="1">
      <c r="A24" s="1906"/>
      <c r="B24" s="1891" t="s">
        <v>134</v>
      </c>
      <c r="C24" s="152" t="s">
        <v>505</v>
      </c>
      <c r="D24" s="153" t="s">
        <v>429</v>
      </c>
      <c r="E24" s="153" t="s">
        <v>506</v>
      </c>
      <c r="F24" s="155" t="s">
        <v>507</v>
      </c>
      <c r="G24" s="153" t="s">
        <v>439</v>
      </c>
      <c r="H24" s="155" t="s">
        <v>440</v>
      </c>
      <c r="I24" s="155" t="s">
        <v>508</v>
      </c>
      <c r="J24" s="156" t="s">
        <v>509</v>
      </c>
      <c r="K24" s="155" t="s">
        <v>146</v>
      </c>
      <c r="L24" s="155"/>
    </row>
    <row r="25" spans="1:13" ht="60">
      <c r="A25" s="1906"/>
      <c r="B25" s="1705"/>
      <c r="C25" s="152" t="s">
        <v>505</v>
      </c>
      <c r="D25" s="153" t="s">
        <v>429</v>
      </c>
      <c r="E25" s="166" t="s">
        <v>510</v>
      </c>
      <c r="F25" s="167" t="s">
        <v>511</v>
      </c>
      <c r="G25" s="153" t="s">
        <v>439</v>
      </c>
      <c r="H25" s="155" t="s">
        <v>440</v>
      </c>
      <c r="I25" s="167" t="s">
        <v>512</v>
      </c>
      <c r="J25" s="37" t="s">
        <v>513</v>
      </c>
      <c r="K25" s="155" t="s">
        <v>146</v>
      </c>
      <c r="L25" s="167"/>
    </row>
    <row r="26" spans="1:13" ht="64.5" thickBot="1">
      <c r="A26" s="1906"/>
      <c r="B26" s="1705"/>
      <c r="C26" s="152" t="s">
        <v>505</v>
      </c>
      <c r="D26" s="153" t="s">
        <v>429</v>
      </c>
      <c r="E26" s="166" t="s">
        <v>514</v>
      </c>
      <c r="F26" s="167" t="s">
        <v>515</v>
      </c>
      <c r="G26" s="153" t="s">
        <v>439</v>
      </c>
      <c r="H26" s="155" t="s">
        <v>440</v>
      </c>
      <c r="I26" s="167" t="s">
        <v>516</v>
      </c>
      <c r="J26" s="37" t="s">
        <v>517</v>
      </c>
      <c r="K26" s="155" t="s">
        <v>146</v>
      </c>
      <c r="L26" s="167"/>
    </row>
    <row r="27" spans="1:13" ht="409.6" customHeight="1" thickTop="1">
      <c r="A27" s="18" t="s">
        <v>518</v>
      </c>
      <c r="B27" s="19"/>
      <c r="C27" s="168" t="s">
        <v>519</v>
      </c>
      <c r="D27" s="168" t="s">
        <v>520</v>
      </c>
      <c r="E27" s="168" t="s">
        <v>521</v>
      </c>
      <c r="F27" s="169"/>
      <c r="G27" s="169"/>
      <c r="H27" s="169"/>
      <c r="I27" s="169"/>
      <c r="J27" s="169"/>
      <c r="K27" s="170"/>
      <c r="L27" s="170"/>
    </row>
    <row r="28" spans="1:13" ht="15" customHeight="1"/>
    <row r="29" spans="1:13" ht="15" customHeight="1">
      <c r="M29" s="53"/>
    </row>
    <row r="30" spans="1:13" ht="17.25" customHeight="1"/>
    <row r="31" spans="1:13" ht="15" customHeight="1"/>
    <row r="32" spans="1:13" ht="15" customHeight="1"/>
    <row r="33" ht="15" customHeight="1"/>
    <row r="34" ht="15" customHeight="1"/>
    <row r="35" ht="15" customHeight="1"/>
    <row r="36" ht="15" customHeight="1"/>
    <row r="37" ht="16.5" customHeight="1"/>
    <row r="49" spans="2:13" ht="15" customHeight="1"/>
    <row r="63" spans="2:13" ht="39.75" customHeight="1">
      <c r="M63" s="31"/>
    </row>
    <row r="64" spans="2:13">
      <c r="B64" s="53"/>
    </row>
  </sheetData>
  <mergeCells count="14">
    <mergeCell ref="A1:L1"/>
    <mergeCell ref="A2:L2"/>
    <mergeCell ref="A3:L3"/>
    <mergeCell ref="A4:A5"/>
    <mergeCell ref="B4:B5"/>
    <mergeCell ref="C4:C5"/>
    <mergeCell ref="D4:D5"/>
    <mergeCell ref="E4:J4"/>
    <mergeCell ref="K4:L4"/>
    <mergeCell ref="A6:A26"/>
    <mergeCell ref="B6:B7"/>
    <mergeCell ref="B8:B18"/>
    <mergeCell ref="B20:B21"/>
    <mergeCell ref="B24:B26"/>
  </mergeCells>
  <hyperlinks>
    <hyperlink ref="J8" r:id="rId1" xr:uid="{3F2540EC-ECFA-44FF-BC96-11638472D89D}"/>
    <hyperlink ref="J11" r:id="rId2" xr:uid="{7AAED4F4-1FAE-44BF-9056-AD98DEA972B7}"/>
    <hyperlink ref="J12" r:id="rId3" xr:uid="{A2C32240-A73C-484F-A999-627AD3FC10B2}"/>
    <hyperlink ref="J6" r:id="rId4" xr:uid="{FB7CDE7F-72FA-4E93-909C-FD12A98CC3E7}"/>
    <hyperlink ref="J13" r:id="rId5" xr:uid="{D9B49EDB-24A5-4D5D-8B75-E5621205C26E}"/>
    <hyperlink ref="J14" r:id="rId6" xr:uid="{F351D822-6EB8-40D4-9E9B-57802D5E61B4}"/>
    <hyperlink ref="J7" r:id="rId7" xr:uid="{88B85F93-5E3D-4D5C-9F3E-7D5645E5CCA0}"/>
    <hyperlink ref="J23" r:id="rId8" xr:uid="{F9E03FF9-2CDD-42C9-8038-5CAD9B9EF89D}"/>
    <hyperlink ref="J19" r:id="rId9" xr:uid="{A2180B4E-695D-47F4-8AD6-159A6C36D0FD}"/>
    <hyperlink ref="J22" r:id="rId10" xr:uid="{602D8D01-7730-47EB-9ECB-EC321E67FCC2}"/>
    <hyperlink ref="J24" r:id="rId11" xr:uid="{CCCA19F2-740F-4DC6-BAF0-D56F1D1A1AAA}"/>
    <hyperlink ref="J25" r:id="rId12" xr:uid="{B4DAB707-B0E4-4282-96AF-D6BEC1B6D20E}"/>
    <hyperlink ref="J26" r:id="rId13" xr:uid="{C28C9ED8-FCA3-4945-AC6C-17647B29FB72}"/>
    <hyperlink ref="J21" r:id="rId14" xr:uid="{5A3092B6-80D3-4B3E-95BF-CD50C5EACE77}"/>
    <hyperlink ref="J20" r:id="rId15" xr:uid="{6F448F12-F3B9-427B-9930-1F9B11D873A3}"/>
    <hyperlink ref="J18" r:id="rId16" xr:uid="{D6427573-A47E-47A9-92EE-1B84B9787683}"/>
    <hyperlink ref="J17" r:id="rId17" xr:uid="{88FA02B0-61B8-4C8B-BAB5-3D9C2BBDF4B4}"/>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29A5546-A645-4C9C-82D6-1C0DD08FA053}">
          <x14:formula1>
            <xm:f>'F:\Bakı şəhəri\[Sabunçu RİH.xlsx]Sheet3'!#REF!</xm:f>
          </x14:formula1>
          <xm:sqref>K6:K26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33154-A1BE-4824-8C9D-65553172DE5D}">
  <dimension ref="A2:M1000"/>
  <sheetViews>
    <sheetView workbookViewId="0">
      <selection activeCell="A5" sqref="A5:M5"/>
    </sheetView>
  </sheetViews>
  <sheetFormatPr defaultColWidth="14.42578125" defaultRowHeight="15"/>
  <cols>
    <col min="1" max="1" width="8.7109375" customWidth="1"/>
    <col min="2" max="2" width="10" customWidth="1"/>
    <col min="3" max="3" width="12.5703125" customWidth="1"/>
    <col min="4" max="5" width="8.7109375" customWidth="1"/>
    <col min="6" max="6" width="9.85546875" customWidth="1"/>
    <col min="7" max="7" width="9" customWidth="1"/>
    <col min="8" max="11" width="8.7109375" customWidth="1"/>
    <col min="12" max="12" width="7.28515625" customWidth="1"/>
    <col min="13" max="13" width="12.85546875" customWidth="1"/>
    <col min="14" max="25" width="8.7109375" customWidth="1"/>
  </cols>
  <sheetData>
    <row r="2" spans="1:13">
      <c r="A2" s="2017" t="s">
        <v>522</v>
      </c>
      <c r="B2" s="2018"/>
      <c r="C2" s="2018"/>
      <c r="D2" s="2018"/>
      <c r="E2" s="2018"/>
      <c r="F2" s="2018"/>
      <c r="G2" s="2018"/>
      <c r="H2" s="2018"/>
      <c r="I2" s="2018"/>
      <c r="J2" s="2018"/>
      <c r="K2" s="2018"/>
      <c r="L2" s="2018"/>
      <c r="M2" s="2018"/>
    </row>
    <row r="3" spans="1:13">
      <c r="A3" s="2018"/>
      <c r="B3" s="2019"/>
      <c r="C3" s="2019"/>
      <c r="D3" s="2019"/>
      <c r="E3" s="2019"/>
      <c r="F3" s="2019"/>
      <c r="G3" s="2019"/>
      <c r="H3" s="2019"/>
      <c r="I3" s="2019"/>
      <c r="J3" s="2019"/>
      <c r="K3" s="2019"/>
      <c r="L3" s="2019"/>
      <c r="M3" s="2018"/>
    </row>
    <row r="4" spans="1:13" ht="15.75" thickBot="1">
      <c r="A4" s="2020"/>
      <c r="B4" s="2020"/>
      <c r="C4" s="2020"/>
      <c r="D4" s="2020"/>
      <c r="E4" s="2020"/>
      <c r="F4" s="2020"/>
      <c r="G4" s="2020"/>
      <c r="H4" s="2020"/>
      <c r="I4" s="2020"/>
      <c r="J4" s="2020"/>
      <c r="K4" s="2020"/>
      <c r="L4" s="2020"/>
      <c r="M4" s="2020"/>
    </row>
    <row r="5" spans="1:13" ht="27.75" customHeight="1" thickBot="1">
      <c r="A5" s="2021" t="s">
        <v>5986</v>
      </c>
      <c r="B5" s="2022"/>
      <c r="C5" s="2022"/>
      <c r="D5" s="2022"/>
      <c r="E5" s="2022"/>
      <c r="F5" s="2022"/>
      <c r="G5" s="2022"/>
      <c r="H5" s="2022"/>
      <c r="I5" s="2022"/>
      <c r="J5" s="2022"/>
      <c r="K5" s="2022"/>
      <c r="L5" s="2022"/>
      <c r="M5" s="2023"/>
    </row>
    <row r="6" spans="1:13" ht="34.5" customHeight="1" thickBot="1">
      <c r="A6" s="2024" t="s">
        <v>2</v>
      </c>
      <c r="B6" s="2024" t="s">
        <v>3</v>
      </c>
      <c r="C6" s="2024" t="s">
        <v>4</v>
      </c>
      <c r="D6" s="2024" t="s">
        <v>5</v>
      </c>
      <c r="E6" s="2024" t="s">
        <v>6</v>
      </c>
      <c r="F6" s="2027" t="s">
        <v>7</v>
      </c>
      <c r="G6" s="2022"/>
      <c r="H6" s="2022"/>
      <c r="I6" s="2022"/>
      <c r="J6" s="2022"/>
      <c r="K6" s="2023"/>
      <c r="L6" s="2027" t="s">
        <v>8</v>
      </c>
      <c r="M6" s="2023"/>
    </row>
    <row r="7" spans="1:13" ht="129" customHeight="1" thickBot="1">
      <c r="A7" s="2025"/>
      <c r="B7" s="2025"/>
      <c r="C7" s="2026"/>
      <c r="D7" s="2026"/>
      <c r="E7" s="2026"/>
      <c r="F7" s="172" t="s">
        <v>9</v>
      </c>
      <c r="G7" s="172" t="s">
        <v>10</v>
      </c>
      <c r="H7" s="172" t="s">
        <v>11</v>
      </c>
      <c r="I7" s="172" t="s">
        <v>12</v>
      </c>
      <c r="J7" s="172" t="s">
        <v>4614</v>
      </c>
      <c r="K7" s="172" t="s">
        <v>14</v>
      </c>
      <c r="L7" s="172" t="s">
        <v>15</v>
      </c>
      <c r="M7" s="173" t="s">
        <v>524</v>
      </c>
    </row>
    <row r="8" spans="1:13">
      <c r="A8" s="2011" t="s">
        <v>525</v>
      </c>
      <c r="B8" s="2012" t="s">
        <v>526</v>
      </c>
      <c r="C8" s="2015" t="s">
        <v>527</v>
      </c>
      <c r="D8" s="2016" t="s">
        <v>523</v>
      </c>
      <c r="E8" s="2016" t="s">
        <v>528</v>
      </c>
      <c r="F8" s="2003" t="s">
        <v>529</v>
      </c>
      <c r="G8" s="2008">
        <v>45449</v>
      </c>
      <c r="H8" s="2003" t="s">
        <v>530</v>
      </c>
      <c r="I8" s="2003" t="s">
        <v>531</v>
      </c>
      <c r="J8" s="2009">
        <v>90</v>
      </c>
      <c r="K8" s="2010" t="s">
        <v>532</v>
      </c>
      <c r="L8" s="2009" t="s">
        <v>533</v>
      </c>
      <c r="M8" s="1999"/>
    </row>
    <row r="9" spans="1:13">
      <c r="A9" s="2001"/>
      <c r="B9" s="2013"/>
      <c r="C9" s="2001"/>
      <c r="D9" s="2004"/>
      <c r="E9" s="2004"/>
      <c r="F9" s="2004"/>
      <c r="G9" s="2004"/>
      <c r="H9" s="2004"/>
      <c r="I9" s="2004"/>
      <c r="J9" s="2004"/>
      <c r="K9" s="2004"/>
      <c r="L9" s="2004"/>
      <c r="M9" s="1997"/>
    </row>
    <row r="10" spans="1:13">
      <c r="A10" s="2001"/>
      <c r="B10" s="2013"/>
      <c r="C10" s="2001"/>
      <c r="D10" s="2004"/>
      <c r="E10" s="2004"/>
      <c r="F10" s="2004"/>
      <c r="G10" s="2004"/>
      <c r="H10" s="2004"/>
      <c r="I10" s="2004"/>
      <c r="J10" s="2004"/>
      <c r="K10" s="2004"/>
      <c r="L10" s="2004"/>
      <c r="M10" s="1997"/>
    </row>
    <row r="11" spans="1:13">
      <c r="A11" s="2001"/>
      <c r="B11" s="2013"/>
      <c r="C11" s="2001"/>
      <c r="D11" s="2004"/>
      <c r="E11" s="2004"/>
      <c r="F11" s="2004"/>
      <c r="G11" s="2004"/>
      <c r="H11" s="2004"/>
      <c r="I11" s="2004"/>
      <c r="J11" s="2004"/>
      <c r="K11" s="2004"/>
      <c r="L11" s="2004"/>
      <c r="M11" s="1997"/>
    </row>
    <row r="12" spans="1:13" ht="71.25" customHeight="1" thickBot="1">
      <c r="A12" s="2001"/>
      <c r="B12" s="2013"/>
      <c r="C12" s="2002"/>
      <c r="D12" s="2005"/>
      <c r="E12" s="2005"/>
      <c r="F12" s="2005"/>
      <c r="G12" s="2005"/>
      <c r="H12" s="2005"/>
      <c r="I12" s="2005"/>
      <c r="J12" s="2005"/>
      <c r="K12" s="2005"/>
      <c r="L12" s="2005"/>
      <c r="M12" s="1998"/>
    </row>
    <row r="13" spans="1:13">
      <c r="A13" s="2001"/>
      <c r="B13" s="2013"/>
      <c r="C13" s="2000" t="s">
        <v>534</v>
      </c>
      <c r="D13" s="2003" t="s">
        <v>523</v>
      </c>
      <c r="E13" s="2003" t="s">
        <v>535</v>
      </c>
      <c r="F13" s="2003" t="s">
        <v>536</v>
      </c>
      <c r="G13" s="2006">
        <v>45597</v>
      </c>
      <c r="H13" s="2003" t="s">
        <v>537</v>
      </c>
      <c r="I13" s="2003" t="s">
        <v>531</v>
      </c>
      <c r="J13" s="2003">
        <v>65</v>
      </c>
      <c r="K13" s="2007" t="s">
        <v>538</v>
      </c>
      <c r="L13" s="2003" t="s">
        <v>533</v>
      </c>
      <c r="M13" s="1996"/>
    </row>
    <row r="14" spans="1:13">
      <c r="A14" s="2001"/>
      <c r="B14" s="2013"/>
      <c r="C14" s="2001"/>
      <c r="D14" s="2004"/>
      <c r="E14" s="2004"/>
      <c r="F14" s="2004"/>
      <c r="G14" s="2004"/>
      <c r="H14" s="2004"/>
      <c r="I14" s="2004"/>
      <c r="J14" s="2004"/>
      <c r="K14" s="2004"/>
      <c r="L14" s="2004"/>
      <c r="M14" s="1997"/>
    </row>
    <row r="15" spans="1:13">
      <c r="A15" s="2001"/>
      <c r="B15" s="2013"/>
      <c r="C15" s="2001"/>
      <c r="D15" s="2004"/>
      <c r="E15" s="2004"/>
      <c r="F15" s="2004"/>
      <c r="G15" s="2004"/>
      <c r="H15" s="2004"/>
      <c r="I15" s="2004"/>
      <c r="J15" s="2004"/>
      <c r="K15" s="2004"/>
      <c r="L15" s="2004"/>
      <c r="M15" s="1997"/>
    </row>
    <row r="16" spans="1:13">
      <c r="A16" s="2001"/>
      <c r="B16" s="2013"/>
      <c r="C16" s="2001"/>
      <c r="D16" s="2004"/>
      <c r="E16" s="2004"/>
      <c r="F16" s="2004"/>
      <c r="G16" s="2004"/>
      <c r="H16" s="2004"/>
      <c r="I16" s="2004"/>
      <c r="J16" s="2004"/>
      <c r="K16" s="2004"/>
      <c r="L16" s="2004"/>
      <c r="M16" s="1997"/>
    </row>
    <row r="17" spans="1:13" ht="59.25" customHeight="1" thickBot="1">
      <c r="A17" s="2001"/>
      <c r="B17" s="2013"/>
      <c r="C17" s="2002"/>
      <c r="D17" s="2005"/>
      <c r="E17" s="2005"/>
      <c r="F17" s="2005"/>
      <c r="G17" s="2005"/>
      <c r="H17" s="2005"/>
      <c r="I17" s="2005"/>
      <c r="J17" s="2005"/>
      <c r="K17" s="2005"/>
      <c r="L17" s="2005"/>
      <c r="M17" s="1998"/>
    </row>
    <row r="18" spans="1:13">
      <c r="A18" s="2001"/>
      <c r="B18" s="2013"/>
      <c r="C18" s="174"/>
      <c r="D18" s="175"/>
      <c r="E18" s="175"/>
      <c r="F18" s="175"/>
      <c r="G18" s="175"/>
      <c r="H18" s="175"/>
      <c r="I18" s="175"/>
      <c r="J18" s="175"/>
      <c r="K18" s="175"/>
      <c r="L18" s="175"/>
      <c r="M18" s="176"/>
    </row>
    <row r="19" spans="1:13">
      <c r="A19" s="2001"/>
      <c r="B19" s="2013"/>
      <c r="C19" s="177"/>
      <c r="D19" s="178"/>
      <c r="E19" s="178"/>
      <c r="F19" s="178"/>
      <c r="G19" s="178"/>
      <c r="H19" s="178"/>
      <c r="I19" s="178"/>
      <c r="J19" s="178"/>
      <c r="K19" s="178"/>
      <c r="L19" s="178"/>
      <c r="M19" s="179"/>
    </row>
    <row r="20" spans="1:13">
      <c r="A20" s="2001"/>
      <c r="B20" s="2013"/>
      <c r="C20" s="177"/>
      <c r="D20" s="178"/>
      <c r="E20" s="178"/>
      <c r="F20" s="178"/>
      <c r="G20" s="178"/>
      <c r="H20" s="178"/>
      <c r="I20" s="178"/>
      <c r="J20" s="178"/>
      <c r="K20" s="178"/>
      <c r="L20" s="178"/>
      <c r="M20" s="179"/>
    </row>
    <row r="21" spans="1:13" ht="15.75" customHeight="1">
      <c r="A21" s="2001"/>
      <c r="B21" s="2013"/>
      <c r="C21" s="177"/>
      <c r="D21" s="178"/>
      <c r="E21" s="178"/>
      <c r="F21" s="178"/>
      <c r="G21" s="178"/>
      <c r="H21" s="178"/>
      <c r="I21" s="178"/>
      <c r="J21" s="178"/>
      <c r="K21" s="178"/>
      <c r="L21" s="178"/>
      <c r="M21" s="179"/>
    </row>
    <row r="22" spans="1:13" ht="15.75" customHeight="1" thickBot="1">
      <c r="A22" s="2001"/>
      <c r="B22" s="2013"/>
      <c r="C22" s="180"/>
      <c r="D22" s="181"/>
      <c r="E22" s="181"/>
      <c r="F22" s="181"/>
      <c r="G22" s="181"/>
      <c r="H22" s="181"/>
      <c r="I22" s="181"/>
      <c r="J22" s="181"/>
      <c r="K22" s="181"/>
      <c r="L22" s="181"/>
      <c r="M22" s="182"/>
    </row>
    <row r="23" spans="1:13" ht="15.75" customHeight="1">
      <c r="A23" s="2001"/>
      <c r="B23" s="2013"/>
      <c r="C23" s="174"/>
      <c r="D23" s="175"/>
      <c r="E23" s="175"/>
      <c r="F23" s="175"/>
      <c r="G23" s="175"/>
      <c r="H23" s="175"/>
      <c r="I23" s="175"/>
      <c r="J23" s="175"/>
      <c r="K23" s="175"/>
      <c r="L23" s="175"/>
      <c r="M23" s="176"/>
    </row>
    <row r="24" spans="1:13" ht="15.75" customHeight="1">
      <c r="A24" s="2001"/>
      <c r="B24" s="2013"/>
      <c r="C24" s="183"/>
      <c r="D24" s="184"/>
      <c r="E24" s="184"/>
      <c r="F24" s="184"/>
      <c r="G24" s="184"/>
      <c r="H24" s="184"/>
      <c r="I24" s="184"/>
      <c r="J24" s="184"/>
      <c r="K24" s="184"/>
      <c r="L24" s="184"/>
      <c r="M24" s="185"/>
    </row>
    <row r="25" spans="1:13" ht="15.75" customHeight="1">
      <c r="A25" s="2001"/>
      <c r="B25" s="2013"/>
      <c r="C25" s="183"/>
      <c r="D25" s="184"/>
      <c r="E25" s="184"/>
      <c r="F25" s="184"/>
      <c r="G25" s="184"/>
      <c r="H25" s="184"/>
      <c r="I25" s="184"/>
      <c r="J25" s="184"/>
      <c r="K25" s="184"/>
      <c r="L25" s="184"/>
      <c r="M25" s="185"/>
    </row>
    <row r="26" spans="1:13" ht="15.75" customHeight="1">
      <c r="A26" s="2001"/>
      <c r="B26" s="2013"/>
      <c r="C26" s="183"/>
      <c r="D26" s="184"/>
      <c r="E26" s="184"/>
      <c r="F26" s="184"/>
      <c r="G26" s="184"/>
      <c r="H26" s="184"/>
      <c r="I26" s="184"/>
      <c r="J26" s="184"/>
      <c r="K26" s="184"/>
      <c r="L26" s="184"/>
      <c r="M26" s="185"/>
    </row>
    <row r="27" spans="1:13" ht="15.75" customHeight="1" thickBot="1">
      <c r="A27" s="2002"/>
      <c r="B27" s="2014"/>
      <c r="C27" s="180"/>
      <c r="D27" s="181"/>
      <c r="E27" s="181"/>
      <c r="F27" s="181"/>
      <c r="G27" s="181"/>
      <c r="H27" s="181"/>
      <c r="I27" s="181"/>
      <c r="J27" s="181"/>
      <c r="K27" s="181"/>
      <c r="L27" s="181"/>
      <c r="M27" s="182"/>
    </row>
    <row r="28" spans="1:13" ht="15.75" customHeight="1"/>
    <row r="29" spans="1:13" ht="15.75" customHeight="1"/>
    <row r="30" spans="1:13" ht="15.75" customHeight="1"/>
    <row r="31" spans="1:13" ht="15.75" customHeight="1"/>
    <row r="32" spans="1: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A2:M4"/>
    <mergeCell ref="A5:M5"/>
    <mergeCell ref="A6:A7"/>
    <mergeCell ref="B6:B7"/>
    <mergeCell ref="C6:C7"/>
    <mergeCell ref="D6:D7"/>
    <mergeCell ref="E6:E7"/>
    <mergeCell ref="F6:K6"/>
    <mergeCell ref="L6:M6"/>
    <mergeCell ref="L8:L12"/>
    <mergeCell ref="A8:A27"/>
    <mergeCell ref="B8:B27"/>
    <mergeCell ref="C8:C12"/>
    <mergeCell ref="D8:D12"/>
    <mergeCell ref="E8:E12"/>
    <mergeCell ref="F8:F12"/>
    <mergeCell ref="L13:L17"/>
    <mergeCell ref="M13:M17"/>
    <mergeCell ref="M8:M12"/>
    <mergeCell ref="C13:C17"/>
    <mergeCell ref="D13:D17"/>
    <mergeCell ref="E13:E17"/>
    <mergeCell ref="F13:F17"/>
    <mergeCell ref="G13:G17"/>
    <mergeCell ref="H13:H17"/>
    <mergeCell ref="I13:I17"/>
    <mergeCell ref="J13:J17"/>
    <mergeCell ref="K13:K17"/>
    <mergeCell ref="G8:G12"/>
    <mergeCell ref="H8:H12"/>
    <mergeCell ref="I8:I12"/>
    <mergeCell ref="J8:J12"/>
    <mergeCell ref="K8:K12"/>
  </mergeCells>
  <hyperlinks>
    <hyperlink ref="K8" r:id="rId1" xr:uid="{8AA73D5A-27E2-487B-9828-ED96F6B790B7}"/>
    <hyperlink ref="K13" r:id="rId2" xr:uid="{CA464D88-A5A6-48DB-9584-6545C6EA1CF6}"/>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5A16D-D196-4B79-BA77-134D1A658078}">
  <dimension ref="A1:L12"/>
  <sheetViews>
    <sheetView workbookViewId="0">
      <selection activeCell="I3" sqref="I3"/>
    </sheetView>
  </sheetViews>
  <sheetFormatPr defaultRowHeight="15"/>
  <cols>
    <col min="1" max="1" width="12.42578125" customWidth="1"/>
    <col min="2" max="2" width="21.140625" customWidth="1"/>
    <col min="3" max="3" width="18.7109375" customWidth="1"/>
    <col min="5" max="5" width="17.42578125" customWidth="1"/>
    <col min="6" max="6" width="12.28515625" customWidth="1"/>
    <col min="7" max="7" width="10.140625" bestFit="1" customWidth="1"/>
    <col min="9" max="9" width="12.140625" customWidth="1"/>
    <col min="10" max="10" width="7.140625" customWidth="1"/>
    <col min="11" max="11" width="25" customWidth="1"/>
    <col min="12" max="12" width="19" customWidth="1"/>
  </cols>
  <sheetData>
    <row r="1" spans="1:12" ht="30.75" customHeight="1">
      <c r="A1" s="2038" t="s">
        <v>539</v>
      </c>
      <c r="B1" s="2039"/>
      <c r="C1" s="2039"/>
      <c r="D1" s="2039"/>
      <c r="E1" s="2039"/>
      <c r="F1" s="2039"/>
      <c r="G1" s="2039"/>
      <c r="H1" s="2039"/>
      <c r="I1" s="2039"/>
      <c r="J1" s="2039"/>
      <c r="K1" s="2039"/>
      <c r="L1" s="2040"/>
    </row>
    <row r="2" spans="1:12" ht="22.5">
      <c r="A2" s="2031" t="s">
        <v>2</v>
      </c>
      <c r="B2" s="2031" t="s">
        <v>3</v>
      </c>
      <c r="C2" s="2031" t="s">
        <v>540</v>
      </c>
      <c r="D2" s="2031" t="s">
        <v>541</v>
      </c>
      <c r="E2" s="2031" t="s">
        <v>6</v>
      </c>
      <c r="F2" s="2041" t="s">
        <v>7</v>
      </c>
      <c r="G2" s="2042"/>
      <c r="H2" s="2042"/>
      <c r="I2" s="2042"/>
      <c r="J2" s="2042"/>
      <c r="K2" s="2043"/>
      <c r="L2" s="186" t="s">
        <v>8</v>
      </c>
    </row>
    <row r="3" spans="1:12" ht="45">
      <c r="A3" s="2033"/>
      <c r="B3" s="2033"/>
      <c r="C3" s="2033"/>
      <c r="D3" s="2033"/>
      <c r="E3" s="2033"/>
      <c r="F3" s="187" t="s">
        <v>542</v>
      </c>
      <c r="G3" s="187" t="s">
        <v>10</v>
      </c>
      <c r="H3" s="188" t="s">
        <v>11</v>
      </c>
      <c r="I3" s="187" t="s">
        <v>12</v>
      </c>
      <c r="J3" s="187" t="s">
        <v>4613</v>
      </c>
      <c r="K3" s="187" t="s">
        <v>14</v>
      </c>
      <c r="L3" s="187" t="s">
        <v>15</v>
      </c>
    </row>
    <row r="4" spans="1:12" ht="67.5">
      <c r="A4" s="2028" t="s">
        <v>17</v>
      </c>
      <c r="B4" s="2031" t="s">
        <v>18</v>
      </c>
      <c r="C4" s="187" t="s">
        <v>543</v>
      </c>
      <c r="D4" s="187" t="s">
        <v>544</v>
      </c>
      <c r="E4" s="187" t="s">
        <v>545</v>
      </c>
      <c r="F4" s="187" t="s">
        <v>546</v>
      </c>
      <c r="G4" s="189">
        <v>45348</v>
      </c>
      <c r="H4" s="187" t="s">
        <v>547</v>
      </c>
      <c r="I4" s="187" t="s">
        <v>166</v>
      </c>
      <c r="J4" s="187" t="s">
        <v>440</v>
      </c>
      <c r="K4" s="187" t="s">
        <v>548</v>
      </c>
      <c r="L4" s="187" t="s">
        <v>15</v>
      </c>
    </row>
    <row r="5" spans="1:12" ht="146.25">
      <c r="A5" s="2029"/>
      <c r="B5" s="2032"/>
      <c r="C5" s="187" t="s">
        <v>549</v>
      </c>
      <c r="D5" s="187" t="s">
        <v>550</v>
      </c>
      <c r="E5" s="187" t="s">
        <v>551</v>
      </c>
      <c r="F5" s="187" t="s">
        <v>552</v>
      </c>
      <c r="G5" s="189">
        <v>45597</v>
      </c>
      <c r="H5" s="187" t="s">
        <v>547</v>
      </c>
      <c r="I5" s="187" t="s">
        <v>553</v>
      </c>
      <c r="J5" s="187">
        <v>350</v>
      </c>
      <c r="K5" s="187" t="s">
        <v>554</v>
      </c>
      <c r="L5" s="187" t="s">
        <v>15</v>
      </c>
    </row>
    <row r="6" spans="1:12" ht="112.5">
      <c r="A6" s="2029"/>
      <c r="B6" s="2032"/>
      <c r="C6" s="187" t="s">
        <v>555</v>
      </c>
      <c r="D6" s="190" t="s">
        <v>544</v>
      </c>
      <c r="E6" s="187" t="s">
        <v>556</v>
      </c>
      <c r="F6" s="187" t="s">
        <v>557</v>
      </c>
      <c r="G6" s="189">
        <v>45561</v>
      </c>
      <c r="H6" s="190" t="s">
        <v>558</v>
      </c>
      <c r="I6" s="187" t="s">
        <v>559</v>
      </c>
      <c r="J6" s="191" t="s">
        <v>560</v>
      </c>
      <c r="K6" s="187" t="s">
        <v>561</v>
      </c>
      <c r="L6" s="190" t="s">
        <v>15</v>
      </c>
    </row>
    <row r="7" spans="1:12" ht="90">
      <c r="A7" s="2029"/>
      <c r="B7" s="2032"/>
      <c r="C7" s="2034" t="s">
        <v>562</v>
      </c>
      <c r="D7" s="187" t="s">
        <v>563</v>
      </c>
      <c r="E7" s="187" t="s">
        <v>564</v>
      </c>
      <c r="F7" s="187" t="s">
        <v>565</v>
      </c>
      <c r="G7" s="192">
        <v>45456</v>
      </c>
      <c r="H7" s="187" t="s">
        <v>566</v>
      </c>
      <c r="I7" s="187" t="s">
        <v>567</v>
      </c>
      <c r="J7" s="187">
        <v>250</v>
      </c>
      <c r="K7" s="193" t="s">
        <v>568</v>
      </c>
      <c r="L7" s="2036" t="s">
        <v>15</v>
      </c>
    </row>
    <row r="8" spans="1:12" ht="90">
      <c r="A8" s="2029"/>
      <c r="B8" s="2032"/>
      <c r="C8" s="2035"/>
      <c r="D8" s="187" t="s">
        <v>569</v>
      </c>
      <c r="E8" s="187" t="s">
        <v>570</v>
      </c>
      <c r="F8" s="187" t="s">
        <v>571</v>
      </c>
      <c r="G8" s="192">
        <v>45365</v>
      </c>
      <c r="H8" s="187" t="s">
        <v>572</v>
      </c>
      <c r="I8" s="187" t="s">
        <v>573</v>
      </c>
      <c r="J8" s="187">
        <v>201</v>
      </c>
      <c r="K8" s="194" t="s">
        <v>574</v>
      </c>
      <c r="L8" s="2037"/>
    </row>
    <row r="9" spans="1:12" ht="90">
      <c r="A9" s="2029"/>
      <c r="B9" s="2032"/>
      <c r="C9" s="187" t="s">
        <v>575</v>
      </c>
      <c r="D9" s="187" t="s">
        <v>569</v>
      </c>
      <c r="E9" s="187" t="s">
        <v>570</v>
      </c>
      <c r="F9" s="187" t="s">
        <v>571</v>
      </c>
      <c r="G9" s="189">
        <v>45365</v>
      </c>
      <c r="H9" s="187" t="s">
        <v>576</v>
      </c>
      <c r="I9" s="187" t="s">
        <v>573</v>
      </c>
      <c r="J9" s="187">
        <v>201</v>
      </c>
      <c r="K9" s="187" t="s">
        <v>574</v>
      </c>
      <c r="L9" s="190" t="s">
        <v>15</v>
      </c>
    </row>
    <row r="10" spans="1:12" ht="101.25">
      <c r="A10" s="2029"/>
      <c r="B10" s="2032"/>
      <c r="C10" s="187" t="s">
        <v>577</v>
      </c>
      <c r="D10" s="187" t="s">
        <v>544</v>
      </c>
      <c r="E10" s="187" t="s">
        <v>556</v>
      </c>
      <c r="F10" s="187" t="s">
        <v>557</v>
      </c>
      <c r="G10" s="189">
        <v>45561</v>
      </c>
      <c r="H10" s="187" t="s">
        <v>558</v>
      </c>
      <c r="I10" s="187" t="s">
        <v>559</v>
      </c>
      <c r="J10" s="187" t="s">
        <v>560</v>
      </c>
      <c r="K10" s="195" t="s">
        <v>578</v>
      </c>
      <c r="L10" s="190" t="s">
        <v>15</v>
      </c>
    </row>
    <row r="11" spans="1:12" ht="101.25">
      <c r="A11" s="2030"/>
      <c r="B11" s="2033"/>
      <c r="C11" s="187" t="s">
        <v>579</v>
      </c>
      <c r="D11" s="190" t="s">
        <v>544</v>
      </c>
      <c r="E11" s="187" t="s">
        <v>556</v>
      </c>
      <c r="F11" s="187" t="s">
        <v>557</v>
      </c>
      <c r="G11" s="192">
        <v>45561</v>
      </c>
      <c r="H11" s="190" t="s">
        <v>558</v>
      </c>
      <c r="I11" s="187" t="s">
        <v>556</v>
      </c>
      <c r="J11" s="191" t="s">
        <v>560</v>
      </c>
      <c r="K11" s="187" t="s">
        <v>578</v>
      </c>
      <c r="L11" s="190" t="s">
        <v>15</v>
      </c>
    </row>
    <row r="12" spans="1:12" ht="146.25">
      <c r="A12" s="196" t="s">
        <v>580</v>
      </c>
      <c r="B12" s="186" t="s">
        <v>581</v>
      </c>
      <c r="C12" s="187" t="s">
        <v>582</v>
      </c>
      <c r="D12" s="187" t="s">
        <v>563</v>
      </c>
      <c r="E12" s="187" t="s">
        <v>583</v>
      </c>
      <c r="F12" s="187" t="s">
        <v>565</v>
      </c>
      <c r="G12" s="192">
        <v>45454</v>
      </c>
      <c r="H12" s="187" t="s">
        <v>584</v>
      </c>
      <c r="I12" s="187" t="s">
        <v>585</v>
      </c>
      <c r="J12" s="190">
        <v>160</v>
      </c>
      <c r="K12" s="187" t="s">
        <v>586</v>
      </c>
      <c r="L12" s="190" t="s">
        <v>15</v>
      </c>
    </row>
  </sheetData>
  <mergeCells count="11">
    <mergeCell ref="A4:A11"/>
    <mergeCell ref="B4:B11"/>
    <mergeCell ref="C7:C8"/>
    <mergeCell ref="L7:L8"/>
    <mergeCell ref="A1:L1"/>
    <mergeCell ref="A2:A3"/>
    <mergeCell ref="B2:B3"/>
    <mergeCell ref="C2:C3"/>
    <mergeCell ref="D2:D3"/>
    <mergeCell ref="E2:E3"/>
    <mergeCell ref="F2:K2"/>
  </mergeCells>
  <hyperlinks>
    <hyperlink ref="K7" r:id="rId1" display="https://www.facebook.com/Suraxanirih/posts/pfbid02E4wncqLz155N6hRAUUspqW3q54thamDSvt5gjkP53DkPEdrqmKRhcDYA4jibYTacl" xr:uid="{6792355C-0184-4C66-BC55-5BE4E9AD7EF1}"/>
    <hyperlink ref="K8" r:id="rId2" display="https://www.facebook.com/photo?fbid=771112161860371&amp;set=pcb.771112708526983https://www.facebook.com/AileQadinUsaqProblemleriUzreDovletKomitesi/posts/pfbid02qe9FzsSLbpuH5Pmbv2Rcuv1aqqcd4SytS2FRVRNM9VgiR8cCyohLgfwXnvpK87gkl" xr:uid="{4AD57647-B33A-480F-B088-6FC11FD7BEA3}"/>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F83B0-89EC-4B90-95C9-85D462223454}">
  <dimension ref="A1:N62"/>
  <sheetViews>
    <sheetView zoomScale="80" zoomScaleNormal="80" workbookViewId="0">
      <selection activeCell="A3" sqref="A3:M3"/>
    </sheetView>
  </sheetViews>
  <sheetFormatPr defaultRowHeight="15.75"/>
  <cols>
    <col min="1" max="1" width="8.5703125" style="82" customWidth="1"/>
    <col min="2" max="2" width="14" style="82" customWidth="1"/>
    <col min="3" max="3" width="14.5703125" style="82" customWidth="1"/>
    <col min="4" max="4" width="7.7109375" style="82" customWidth="1"/>
    <col min="5" max="5" width="7.140625" style="82" customWidth="1"/>
    <col min="6" max="6" width="13.28515625" style="82" customWidth="1"/>
    <col min="7" max="7" width="12.140625" style="82" customWidth="1"/>
    <col min="8" max="8" width="10.7109375" style="82" customWidth="1"/>
    <col min="9" max="9" width="17.7109375" style="82" customWidth="1"/>
    <col min="10" max="10" width="9.140625" style="82"/>
    <col min="11" max="11" width="22.85546875" style="82" customWidth="1"/>
    <col min="12" max="12" width="9.42578125" style="82" customWidth="1"/>
    <col min="13" max="13" width="16.42578125" style="82" customWidth="1"/>
    <col min="14" max="16384" width="9.140625" style="82"/>
  </cols>
  <sheetData>
    <row r="1" spans="1:14" ht="49.5" customHeight="1">
      <c r="A1" s="1967" t="s">
        <v>88</v>
      </c>
      <c r="B1" s="1967"/>
      <c r="C1" s="1967"/>
      <c r="D1" s="1967"/>
      <c r="E1" s="1967"/>
      <c r="F1" s="1967"/>
      <c r="G1" s="1967"/>
      <c r="H1" s="1967"/>
      <c r="I1" s="1967"/>
      <c r="J1" s="1967"/>
      <c r="K1" s="1967"/>
      <c r="L1" s="1967"/>
      <c r="M1" s="1967"/>
      <c r="N1" s="81"/>
    </row>
    <row r="2" spans="1:14" ht="16.5" thickBot="1">
      <c r="A2" s="1968" t="s">
        <v>89</v>
      </c>
      <c r="B2" s="1968"/>
      <c r="C2" s="1968"/>
      <c r="D2" s="1968"/>
      <c r="E2" s="1968"/>
      <c r="F2" s="1968"/>
      <c r="G2" s="1968"/>
      <c r="H2" s="1968"/>
      <c r="I2" s="1968"/>
      <c r="J2" s="1968"/>
      <c r="K2" s="1968"/>
      <c r="L2" s="1968"/>
      <c r="M2" s="1969"/>
    </row>
    <row r="3" spans="1:14" ht="30" customHeight="1" thickTop="1" thickBot="1">
      <c r="A3" s="1970" t="s">
        <v>5987</v>
      </c>
      <c r="B3" s="1971"/>
      <c r="C3" s="1972"/>
      <c r="D3" s="1972"/>
      <c r="E3" s="1972"/>
      <c r="F3" s="1973"/>
      <c r="G3" s="1973"/>
      <c r="H3" s="1973"/>
      <c r="I3" s="1973"/>
      <c r="J3" s="1973"/>
      <c r="K3" s="1973"/>
      <c r="L3" s="1973"/>
      <c r="M3" s="1974"/>
    </row>
    <row r="4" spans="1:14" ht="43.5" customHeight="1" thickTop="1" thickBot="1">
      <c r="A4" s="1975" t="s">
        <v>91</v>
      </c>
      <c r="B4" s="1975" t="s">
        <v>3</v>
      </c>
      <c r="C4" s="1975" t="s">
        <v>4</v>
      </c>
      <c r="D4" s="1975" t="s">
        <v>5</v>
      </c>
      <c r="E4" s="1978" t="s">
        <v>6</v>
      </c>
      <c r="F4" s="1980" t="s">
        <v>92</v>
      </c>
      <c r="G4" s="1978"/>
      <c r="H4" s="1978"/>
      <c r="I4" s="1978"/>
      <c r="J4" s="1978"/>
      <c r="K4" s="1981"/>
      <c r="L4" s="1982" t="s">
        <v>8</v>
      </c>
      <c r="M4" s="1983"/>
    </row>
    <row r="5" spans="1:14" ht="153" customHeight="1" thickTop="1" thickBot="1">
      <c r="A5" s="1976"/>
      <c r="B5" s="1977"/>
      <c r="C5" s="1977"/>
      <c r="D5" s="1977"/>
      <c r="E5" s="1979"/>
      <c r="F5" s="83" t="s">
        <v>93</v>
      </c>
      <c r="G5" s="84" t="s">
        <v>10</v>
      </c>
      <c r="H5" s="85" t="s">
        <v>11</v>
      </c>
      <c r="I5" s="86" t="s">
        <v>12</v>
      </c>
      <c r="J5" s="87" t="s">
        <v>4613</v>
      </c>
      <c r="K5" s="88" t="s">
        <v>14</v>
      </c>
      <c r="L5" s="89" t="s">
        <v>15</v>
      </c>
      <c r="M5" s="89" t="s">
        <v>16</v>
      </c>
    </row>
    <row r="6" spans="1:14" ht="212.25" customHeight="1" thickTop="1">
      <c r="A6" s="1984" t="s">
        <v>94</v>
      </c>
      <c r="B6" s="1984" t="s">
        <v>18</v>
      </c>
      <c r="C6" s="1987" t="s">
        <v>95</v>
      </c>
      <c r="D6" s="90"/>
      <c r="E6" s="91"/>
      <c r="F6" s="92" t="s">
        <v>288</v>
      </c>
      <c r="G6" s="93">
        <v>45453</v>
      </c>
      <c r="H6" s="92" t="s">
        <v>587</v>
      </c>
      <c r="I6" s="92" t="s">
        <v>588</v>
      </c>
      <c r="J6" s="91"/>
      <c r="K6" s="37" t="s">
        <v>589</v>
      </c>
      <c r="L6" s="91" t="s">
        <v>292</v>
      </c>
      <c r="M6" s="91"/>
    </row>
    <row r="7" spans="1:14" ht="173.25">
      <c r="A7" s="1985"/>
      <c r="B7" s="1985"/>
      <c r="C7" s="1988"/>
      <c r="D7" s="90"/>
      <c r="E7" s="91"/>
      <c r="F7" s="92" t="s">
        <v>293</v>
      </c>
      <c r="G7" s="93">
        <v>45453</v>
      </c>
      <c r="H7" s="92" t="s">
        <v>587</v>
      </c>
      <c r="I7" s="92" t="s">
        <v>295</v>
      </c>
      <c r="J7" s="91"/>
      <c r="K7" s="92" t="s">
        <v>589</v>
      </c>
      <c r="L7" s="91"/>
      <c r="M7" s="91"/>
    </row>
    <row r="8" spans="1:14" ht="16.5" thickBot="1">
      <c r="A8" s="1985"/>
      <c r="B8" s="1985"/>
      <c r="C8" s="1989"/>
      <c r="D8" s="94"/>
      <c r="E8" s="94"/>
      <c r="F8" s="94"/>
      <c r="G8" s="94"/>
      <c r="H8" s="94"/>
      <c r="I8" s="94"/>
      <c r="J8" s="94"/>
      <c r="K8" s="94"/>
      <c r="L8" s="94"/>
      <c r="M8" s="94"/>
    </row>
    <row r="9" spans="1:14" ht="142.5" thickTop="1">
      <c r="A9" s="1985"/>
      <c r="B9" s="1985"/>
      <c r="C9" s="1990" t="s">
        <v>103</v>
      </c>
      <c r="D9" s="90"/>
      <c r="E9" s="91"/>
      <c r="F9" s="92" t="s">
        <v>297</v>
      </c>
      <c r="G9" s="95">
        <v>45561</v>
      </c>
      <c r="H9" s="197" t="s">
        <v>590</v>
      </c>
      <c r="I9" s="92" t="s">
        <v>591</v>
      </c>
      <c r="J9" s="91"/>
      <c r="K9" s="37" t="s">
        <v>592</v>
      </c>
      <c r="L9" s="91" t="s">
        <v>292</v>
      </c>
      <c r="M9" s="91"/>
    </row>
    <row r="10" spans="1:14" ht="157.5">
      <c r="A10" s="1985"/>
      <c r="B10" s="1985"/>
      <c r="C10" s="1988"/>
      <c r="D10" s="90"/>
      <c r="E10" s="91"/>
      <c r="F10" s="92" t="s">
        <v>301</v>
      </c>
      <c r="G10" s="95">
        <v>45561</v>
      </c>
      <c r="H10" s="197" t="s">
        <v>590</v>
      </c>
      <c r="I10" s="92" t="s">
        <v>593</v>
      </c>
      <c r="J10" s="91"/>
      <c r="K10" s="92" t="s">
        <v>592</v>
      </c>
      <c r="L10" s="91"/>
      <c r="M10" s="91"/>
    </row>
    <row r="11" spans="1:14" ht="16.5" thickBot="1">
      <c r="A11" s="1985"/>
      <c r="B11" s="1985"/>
      <c r="C11" s="1989"/>
      <c r="D11" s="96"/>
      <c r="E11" s="94"/>
      <c r="F11" s="94"/>
      <c r="G11" s="92"/>
      <c r="H11" s="94"/>
      <c r="I11" s="94"/>
      <c r="J11" s="94"/>
      <c r="K11" s="94"/>
      <c r="L11" s="94"/>
      <c r="M11" s="94"/>
    </row>
    <row r="12" spans="1:14" ht="158.25" thickTop="1">
      <c r="A12" s="1985"/>
      <c r="B12" s="1985"/>
      <c r="C12" s="1990" t="s">
        <v>111</v>
      </c>
      <c r="D12" s="90"/>
      <c r="E12" s="91"/>
      <c r="F12" s="92" t="s">
        <v>305</v>
      </c>
      <c r="G12" s="93">
        <v>45590</v>
      </c>
      <c r="H12" s="92" t="s">
        <v>594</v>
      </c>
      <c r="I12" s="92" t="s">
        <v>595</v>
      </c>
      <c r="J12" s="91"/>
      <c r="K12" s="37" t="s">
        <v>596</v>
      </c>
      <c r="L12" s="91" t="s">
        <v>292</v>
      </c>
      <c r="M12" s="91"/>
    </row>
    <row r="13" spans="1:14" ht="141.75">
      <c r="A13" s="1985"/>
      <c r="B13" s="1985"/>
      <c r="C13" s="1988"/>
      <c r="D13" s="97"/>
      <c r="E13" s="98"/>
      <c r="F13" s="99" t="s">
        <v>308</v>
      </c>
      <c r="G13" s="93">
        <v>45590</v>
      </c>
      <c r="H13" s="92" t="s">
        <v>594</v>
      </c>
      <c r="I13" s="99" t="s">
        <v>597</v>
      </c>
      <c r="J13" s="98"/>
      <c r="K13" s="198" t="s">
        <v>596</v>
      </c>
      <c r="L13" s="91" t="s">
        <v>292</v>
      </c>
      <c r="M13" s="98"/>
    </row>
    <row r="14" spans="1:14" ht="16.5" thickBot="1">
      <c r="A14" s="1985"/>
      <c r="B14" s="1985"/>
      <c r="C14" s="1989"/>
      <c r="D14" s="96"/>
      <c r="E14" s="94"/>
      <c r="F14" s="94"/>
      <c r="G14" s="94"/>
      <c r="H14" s="94"/>
      <c r="I14" s="94"/>
      <c r="J14" s="94"/>
      <c r="K14" s="94"/>
      <c r="L14" s="94"/>
      <c r="M14" s="94"/>
    </row>
    <row r="15" spans="1:14" ht="210.75" customHeight="1" thickTop="1">
      <c r="A15" s="1985"/>
      <c r="B15" s="1985"/>
      <c r="C15" s="1990" t="s">
        <v>117</v>
      </c>
      <c r="D15" s="90"/>
      <c r="E15" s="91"/>
      <c r="F15" s="92" t="s">
        <v>312</v>
      </c>
      <c r="G15" s="93" t="s">
        <v>598</v>
      </c>
      <c r="H15" s="92" t="s">
        <v>594</v>
      </c>
      <c r="I15" s="92" t="s">
        <v>314</v>
      </c>
      <c r="J15" s="91"/>
      <c r="K15" s="92" t="s">
        <v>596</v>
      </c>
      <c r="L15" s="91" t="s">
        <v>292</v>
      </c>
      <c r="M15" s="91"/>
    </row>
    <row r="16" spans="1:14" ht="13.5" customHeight="1" thickBot="1">
      <c r="A16" s="1985"/>
      <c r="B16" s="1985"/>
      <c r="C16" s="1989"/>
      <c r="D16" s="96"/>
      <c r="E16" s="94"/>
      <c r="F16" s="94"/>
      <c r="G16" s="94"/>
      <c r="H16" s="94"/>
      <c r="I16" s="94"/>
      <c r="J16" s="94"/>
      <c r="K16" s="94"/>
      <c r="L16" s="94"/>
      <c r="M16" s="94"/>
    </row>
    <row r="17" spans="1:14" ht="275.25" customHeight="1" thickTop="1">
      <c r="A17" s="1985"/>
      <c r="B17" s="1985"/>
      <c r="C17" s="1990" t="s">
        <v>122</v>
      </c>
      <c r="D17" s="90"/>
      <c r="E17" s="91"/>
      <c r="F17" s="92" t="s">
        <v>316</v>
      </c>
      <c r="G17" s="93" t="s">
        <v>598</v>
      </c>
      <c r="H17" s="92" t="s">
        <v>594</v>
      </c>
      <c r="I17" s="92" t="s">
        <v>599</v>
      </c>
      <c r="J17" s="91"/>
      <c r="K17" s="37" t="s">
        <v>596</v>
      </c>
      <c r="L17" s="91" t="s">
        <v>292</v>
      </c>
      <c r="M17" s="91"/>
    </row>
    <row r="18" spans="1:14" ht="9.75" customHeight="1" thickBot="1">
      <c r="A18" s="1985"/>
      <c r="B18" s="1985"/>
      <c r="C18" s="1989"/>
      <c r="D18" s="96"/>
      <c r="E18" s="94"/>
      <c r="F18" s="94"/>
      <c r="G18" s="94"/>
      <c r="H18" s="94"/>
      <c r="I18" s="94"/>
      <c r="J18" s="94"/>
      <c r="K18" s="94"/>
      <c r="L18" s="94"/>
      <c r="M18" s="94"/>
    </row>
    <row r="19" spans="1:14" ht="200.25" customHeight="1" thickTop="1">
      <c r="A19" s="1985"/>
      <c r="B19" s="1985"/>
      <c r="C19" s="1990" t="s">
        <v>127</v>
      </c>
      <c r="D19" s="90"/>
      <c r="E19" s="91"/>
      <c r="F19" s="92" t="s">
        <v>320</v>
      </c>
      <c r="G19" s="93">
        <v>45335</v>
      </c>
      <c r="H19" s="92" t="s">
        <v>600</v>
      </c>
      <c r="I19" s="92" t="s">
        <v>601</v>
      </c>
      <c r="J19" s="91"/>
      <c r="K19" s="99" t="s">
        <v>602</v>
      </c>
      <c r="L19" s="91" t="s">
        <v>292</v>
      </c>
      <c r="M19" s="91"/>
    </row>
    <row r="20" spans="1:14" ht="249.75" customHeight="1">
      <c r="A20" s="1985"/>
      <c r="B20" s="1985"/>
      <c r="C20" s="1988"/>
      <c r="D20" s="97"/>
      <c r="E20" s="98"/>
      <c r="F20" s="99" t="s">
        <v>293</v>
      </c>
      <c r="G20" s="106">
        <v>45443</v>
      </c>
      <c r="H20" s="105" t="s">
        <v>603</v>
      </c>
      <c r="I20" s="99" t="s">
        <v>604</v>
      </c>
      <c r="J20" s="98"/>
      <c r="K20" s="105" t="s">
        <v>605</v>
      </c>
      <c r="L20" s="91" t="s">
        <v>292</v>
      </c>
      <c r="M20" s="98"/>
    </row>
    <row r="21" spans="1:14" ht="8.25" customHeight="1" thickBot="1">
      <c r="A21" s="1985"/>
      <c r="B21" s="1985"/>
      <c r="C21" s="1989"/>
      <c r="D21" s="96"/>
      <c r="E21" s="94"/>
      <c r="F21" s="94"/>
      <c r="G21" s="94"/>
      <c r="H21" s="94"/>
      <c r="I21" s="94"/>
      <c r="J21" s="94"/>
      <c r="K21" s="94"/>
      <c r="L21" s="94"/>
      <c r="M21" s="94"/>
    </row>
    <row r="22" spans="1:14" ht="126.75" thickTop="1">
      <c r="A22" s="1985"/>
      <c r="B22" s="1985"/>
      <c r="C22" s="1990" t="s">
        <v>134</v>
      </c>
      <c r="D22" s="90"/>
      <c r="E22" s="91"/>
      <c r="F22" s="92" t="s">
        <v>327</v>
      </c>
      <c r="G22" s="93">
        <v>45415</v>
      </c>
      <c r="H22" s="92" t="s">
        <v>606</v>
      </c>
      <c r="I22" s="92" t="s">
        <v>328</v>
      </c>
      <c r="J22" s="91"/>
      <c r="K22" s="92" t="s">
        <v>607</v>
      </c>
      <c r="L22" s="91" t="s">
        <v>292</v>
      </c>
      <c r="M22" s="91"/>
    </row>
    <row r="23" spans="1:14" ht="126">
      <c r="A23" s="1985"/>
      <c r="B23" s="1985"/>
      <c r="C23" s="1988"/>
      <c r="D23" s="97"/>
      <c r="E23" s="98"/>
      <c r="F23" s="99" t="s">
        <v>330</v>
      </c>
      <c r="G23" s="106">
        <v>45443</v>
      </c>
      <c r="H23" s="105" t="s">
        <v>603</v>
      </c>
      <c r="I23" s="99" t="s">
        <v>608</v>
      </c>
      <c r="J23" s="98"/>
      <c r="K23" s="105" t="s">
        <v>605</v>
      </c>
      <c r="L23" s="91" t="s">
        <v>292</v>
      </c>
      <c r="M23" s="98"/>
    </row>
    <row r="24" spans="1:14" ht="6.75" customHeight="1" thickBot="1">
      <c r="A24" s="1986"/>
      <c r="B24" s="1986"/>
      <c r="C24" s="1991"/>
      <c r="D24" s="101"/>
      <c r="E24" s="101"/>
      <c r="F24" s="101"/>
      <c r="G24" s="101"/>
      <c r="H24" s="101"/>
      <c r="I24" s="101"/>
      <c r="J24" s="101"/>
      <c r="K24" s="101"/>
      <c r="L24" s="102"/>
      <c r="M24" s="102"/>
    </row>
    <row r="25" spans="1:14" ht="409.5" customHeight="1" thickTop="1">
      <c r="A25" s="92" t="s">
        <v>334</v>
      </c>
      <c r="B25" s="92" t="s">
        <v>136</v>
      </c>
      <c r="C25" s="103"/>
      <c r="D25" s="104"/>
      <c r="E25" s="104"/>
      <c r="F25" s="105" t="s">
        <v>335</v>
      </c>
      <c r="G25" s="106">
        <v>45443</v>
      </c>
      <c r="H25" s="105" t="s">
        <v>603</v>
      </c>
      <c r="I25" s="105" t="s">
        <v>609</v>
      </c>
      <c r="J25" s="107"/>
      <c r="K25" s="105" t="s">
        <v>605</v>
      </c>
      <c r="L25" s="108" t="s">
        <v>292</v>
      </c>
      <c r="M25" s="109"/>
    </row>
    <row r="26" spans="1:14" ht="50.25" customHeight="1"/>
    <row r="27" spans="1:14" ht="15" customHeight="1">
      <c r="N27" s="110"/>
    </row>
    <row r="28" spans="1:14" ht="17.25" customHeight="1"/>
    <row r="29" spans="1:14" ht="15" customHeight="1"/>
    <row r="30" spans="1:14" ht="15" customHeight="1"/>
    <row r="31" spans="1:14" ht="15" customHeight="1"/>
    <row r="32" spans="1:14" ht="15" customHeight="1"/>
    <row r="33" ht="15" customHeight="1"/>
    <row r="34" ht="15" customHeight="1"/>
    <row r="35" ht="16.5" customHeight="1"/>
    <row r="47" ht="15" customHeight="1"/>
    <row r="61" spans="3:14" ht="39.75" customHeight="1">
      <c r="N61" s="81"/>
    </row>
    <row r="62" spans="3:14">
      <c r="C62" s="110"/>
    </row>
  </sheetData>
  <mergeCells count="19">
    <mergeCell ref="A1:M1"/>
    <mergeCell ref="A2:M2"/>
    <mergeCell ref="A3:M3"/>
    <mergeCell ref="A4:A5"/>
    <mergeCell ref="B4:B5"/>
    <mergeCell ref="C4:C5"/>
    <mergeCell ref="D4:D5"/>
    <mergeCell ref="E4:E5"/>
    <mergeCell ref="F4:K4"/>
    <mergeCell ref="L4:M4"/>
    <mergeCell ref="A6:A24"/>
    <mergeCell ref="B6:B24"/>
    <mergeCell ref="C6:C8"/>
    <mergeCell ref="C9:C11"/>
    <mergeCell ref="C12:C14"/>
    <mergeCell ref="C15:C16"/>
    <mergeCell ref="C17:C18"/>
    <mergeCell ref="C19:C21"/>
    <mergeCell ref="C22:C24"/>
  </mergeCells>
  <hyperlinks>
    <hyperlink ref="K12" r:id="rId1" xr:uid="{BB5F1ED1-955B-4691-BE83-50AD93CF14A6}"/>
    <hyperlink ref="K13" r:id="rId2" xr:uid="{3016DE65-65BE-4E33-8842-1349F987E9FD}"/>
    <hyperlink ref="K9" r:id="rId3" xr:uid="{CF1C5DC8-E8D5-42B5-96E7-E414FFA6C102}"/>
    <hyperlink ref="K17" r:id="rId4" xr:uid="{40DE0D80-BC06-43FA-9B85-2D3ADE5F088C}"/>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A4E5F5C-BB9B-4746-B2B4-581E540D31D1}">
          <x14:formula1>
            <xm:f>'F:\Bakı şəhəri\[Xətai RİH.xlsx]Sheet3'!#REF!</xm:f>
          </x14:formula1>
          <xm:sqref>L6:L24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B3F2A-FF50-4E3B-8DBC-CFD0B36779B6}">
  <dimension ref="A1:M54"/>
  <sheetViews>
    <sheetView zoomScale="60" zoomScaleNormal="60" workbookViewId="0">
      <selection activeCell="A3" sqref="A3:L3"/>
    </sheetView>
  </sheetViews>
  <sheetFormatPr defaultRowHeight="15"/>
  <cols>
    <col min="1" max="1" width="27.42578125" customWidth="1"/>
    <col min="2" max="2" width="42.7109375" style="208" customWidth="1"/>
    <col min="3" max="3" width="12.7109375" customWidth="1"/>
    <col min="4" max="4" width="19.85546875" customWidth="1"/>
    <col min="5" max="5" width="37.5703125" customWidth="1"/>
    <col min="6" max="6" width="12.85546875" style="24" customWidth="1"/>
    <col min="7" max="7" width="14.85546875" customWidth="1"/>
    <col min="8" max="8" width="21.7109375" customWidth="1"/>
    <col min="10" max="10" width="14" customWidth="1"/>
    <col min="11" max="11" width="9.42578125" style="208" customWidth="1"/>
    <col min="12" max="12" width="29.140625" customWidth="1"/>
  </cols>
  <sheetData>
    <row r="1" spans="1:13" ht="49.5" customHeight="1">
      <c r="A1" s="2057" t="s">
        <v>88</v>
      </c>
      <c r="B1" s="2057"/>
      <c r="C1" s="2057"/>
      <c r="D1" s="2057"/>
      <c r="E1" s="2057"/>
      <c r="F1" s="2057"/>
      <c r="G1" s="2057"/>
      <c r="H1" s="2057"/>
      <c r="I1" s="2057"/>
      <c r="J1" s="2057"/>
      <c r="K1" s="2057"/>
      <c r="L1" s="2057"/>
      <c r="M1" s="53"/>
    </row>
    <row r="2" spans="1:13">
      <c r="A2" s="2058" t="s">
        <v>89</v>
      </c>
      <c r="B2" s="2058"/>
      <c r="C2" s="2058"/>
      <c r="D2" s="2058"/>
      <c r="E2" s="2058"/>
      <c r="F2" s="2058"/>
      <c r="G2" s="2058"/>
      <c r="H2" s="2058"/>
      <c r="I2" s="2058"/>
      <c r="J2" s="2058"/>
      <c r="K2" s="2058"/>
      <c r="L2" s="2058"/>
    </row>
    <row r="3" spans="1:13" ht="30" customHeight="1">
      <c r="A3" s="2059" t="s">
        <v>5988</v>
      </c>
      <c r="B3" s="2059"/>
      <c r="C3" s="2059"/>
      <c r="D3" s="2059"/>
      <c r="E3" s="2059"/>
      <c r="F3" s="2059"/>
      <c r="G3" s="2059"/>
      <c r="H3" s="2059"/>
      <c r="I3" s="2059"/>
      <c r="J3" s="2059"/>
      <c r="K3" s="2059"/>
      <c r="L3" s="2059"/>
    </row>
    <row r="4" spans="1:13" ht="43.5" customHeight="1">
      <c r="A4" s="2054" t="s">
        <v>339</v>
      </c>
      <c r="B4" s="2054" t="s">
        <v>4</v>
      </c>
      <c r="C4" s="2054" t="s">
        <v>5</v>
      </c>
      <c r="D4" s="2054" t="s">
        <v>6</v>
      </c>
      <c r="E4" s="2054" t="s">
        <v>92</v>
      </c>
      <c r="F4" s="2054"/>
      <c r="G4" s="2054"/>
      <c r="H4" s="2054"/>
      <c r="I4" s="2054"/>
      <c r="J4" s="2054"/>
      <c r="K4" s="2054" t="s">
        <v>8</v>
      </c>
      <c r="L4" s="2054"/>
    </row>
    <row r="5" spans="1:13" ht="96" customHeight="1">
      <c r="A5" s="2054"/>
      <c r="B5" s="2054"/>
      <c r="C5" s="2054"/>
      <c r="D5" s="2054"/>
      <c r="E5" s="199" t="s">
        <v>93</v>
      </c>
      <c r="F5" s="199" t="s">
        <v>10</v>
      </c>
      <c r="G5" s="200" t="s">
        <v>11</v>
      </c>
      <c r="H5" s="199" t="s">
        <v>12</v>
      </c>
      <c r="I5" s="199" t="s">
        <v>4613</v>
      </c>
      <c r="J5" s="199" t="s">
        <v>14</v>
      </c>
      <c r="K5" s="199" t="s">
        <v>15</v>
      </c>
      <c r="L5" s="199" t="s">
        <v>16</v>
      </c>
    </row>
    <row r="6" spans="1:13" ht="71.25">
      <c r="A6" s="2054" t="s">
        <v>340</v>
      </c>
      <c r="B6" s="201" t="s">
        <v>95</v>
      </c>
      <c r="C6" s="202" t="s">
        <v>610</v>
      </c>
      <c r="D6" s="203" t="s">
        <v>611</v>
      </c>
      <c r="E6" s="202" t="s">
        <v>612</v>
      </c>
      <c r="F6" s="203" t="s">
        <v>613</v>
      </c>
      <c r="G6" s="203" t="s">
        <v>614</v>
      </c>
      <c r="H6" s="203" t="s">
        <v>166</v>
      </c>
      <c r="I6" s="203" t="s">
        <v>615</v>
      </c>
      <c r="J6" s="204" t="s">
        <v>616</v>
      </c>
      <c r="K6" s="205" t="s">
        <v>146</v>
      </c>
      <c r="L6" s="206"/>
    </row>
    <row r="7" spans="1:13" ht="81" customHeight="1">
      <c r="A7" s="2054"/>
      <c r="B7" s="201" t="s">
        <v>103</v>
      </c>
      <c r="C7" s="2049" t="s">
        <v>611</v>
      </c>
      <c r="D7" s="2049" t="s">
        <v>617</v>
      </c>
      <c r="E7" s="2049" t="s">
        <v>618</v>
      </c>
      <c r="F7" s="2055">
        <v>45355</v>
      </c>
      <c r="G7" s="2049" t="s">
        <v>619</v>
      </c>
      <c r="H7" s="2049" t="s">
        <v>620</v>
      </c>
      <c r="I7" s="2049" t="s">
        <v>434</v>
      </c>
      <c r="J7" s="2051" t="s">
        <v>621</v>
      </c>
      <c r="K7" s="206" t="s">
        <v>146</v>
      </c>
      <c r="L7" s="206"/>
    </row>
    <row r="8" spans="1:13" ht="17.25" hidden="1" customHeight="1">
      <c r="A8" s="2054"/>
      <c r="B8" s="2053" t="s">
        <v>622</v>
      </c>
      <c r="C8" s="2050"/>
      <c r="D8" s="2050"/>
      <c r="E8" s="2050"/>
      <c r="F8" s="2056"/>
      <c r="G8" s="2050"/>
      <c r="H8" s="2050"/>
      <c r="I8" s="2050"/>
      <c r="J8" s="2052"/>
      <c r="K8" s="206"/>
      <c r="L8" s="206"/>
    </row>
    <row r="9" spans="1:13" ht="85.5">
      <c r="A9" s="2054"/>
      <c r="B9" s="2053"/>
      <c r="C9" s="202" t="s">
        <v>611</v>
      </c>
      <c r="D9" s="202" t="s">
        <v>623</v>
      </c>
      <c r="E9" s="202" t="s">
        <v>624</v>
      </c>
      <c r="F9" s="207">
        <v>45639</v>
      </c>
      <c r="G9" s="202" t="s">
        <v>623</v>
      </c>
      <c r="H9" s="203" t="s">
        <v>625</v>
      </c>
      <c r="I9" s="203" t="s">
        <v>490</v>
      </c>
      <c r="J9" s="203" t="s">
        <v>626</v>
      </c>
      <c r="K9" s="205" t="s">
        <v>146</v>
      </c>
      <c r="L9" s="206"/>
    </row>
    <row r="10" spans="1:13" ht="105.75" customHeight="1">
      <c r="A10" s="2054"/>
      <c r="B10" s="2053"/>
      <c r="C10" s="202" t="s">
        <v>610</v>
      </c>
      <c r="D10" s="208" t="s">
        <v>611</v>
      </c>
      <c r="E10" s="203" t="s">
        <v>627</v>
      </c>
      <c r="F10" s="205" t="s">
        <v>628</v>
      </c>
      <c r="G10" s="209" t="s">
        <v>629</v>
      </c>
      <c r="H10" s="206" t="s">
        <v>630</v>
      </c>
      <c r="I10" s="206" t="s">
        <v>631</v>
      </c>
      <c r="J10" s="205" t="s">
        <v>632</v>
      </c>
      <c r="K10" s="206" t="s">
        <v>146</v>
      </c>
      <c r="L10" s="206"/>
    </row>
    <row r="11" spans="1:13" ht="72" customHeight="1">
      <c r="A11" s="2054"/>
      <c r="B11" s="2053" t="s">
        <v>117</v>
      </c>
      <c r="C11" s="2047" t="s">
        <v>611</v>
      </c>
      <c r="D11" s="2047" t="s">
        <v>633</v>
      </c>
      <c r="E11" s="2047" t="s">
        <v>634</v>
      </c>
      <c r="F11" s="2047" t="s">
        <v>635</v>
      </c>
      <c r="G11" s="2047" t="s">
        <v>636</v>
      </c>
      <c r="H11" s="2047" t="s">
        <v>637</v>
      </c>
      <c r="I11" s="2047" t="s">
        <v>638</v>
      </c>
      <c r="J11" s="210" t="s">
        <v>639</v>
      </c>
      <c r="K11" s="2046" t="s">
        <v>146</v>
      </c>
      <c r="L11" s="2046"/>
    </row>
    <row r="12" spans="1:13" ht="62.25" customHeight="1">
      <c r="A12" s="2054"/>
      <c r="B12" s="2053"/>
      <c r="C12" s="2047"/>
      <c r="D12" s="2047"/>
      <c r="E12" s="2047"/>
      <c r="F12" s="2047"/>
      <c r="G12" s="2047"/>
      <c r="H12" s="2047"/>
      <c r="I12" s="2047"/>
      <c r="J12" s="212" t="s">
        <v>640</v>
      </c>
      <c r="K12" s="2046"/>
      <c r="L12" s="2046"/>
    </row>
    <row r="13" spans="1:13" ht="84" customHeight="1">
      <c r="A13" s="2054"/>
      <c r="B13" s="201" t="s">
        <v>122</v>
      </c>
      <c r="C13" s="203" t="s">
        <v>611</v>
      </c>
      <c r="D13" s="202" t="s">
        <v>623</v>
      </c>
      <c r="E13" s="202" t="s">
        <v>641</v>
      </c>
      <c r="F13" s="207">
        <v>45455</v>
      </c>
      <c r="G13" s="203" t="s">
        <v>642</v>
      </c>
      <c r="H13" s="203" t="s">
        <v>643</v>
      </c>
      <c r="I13" s="203" t="s">
        <v>644</v>
      </c>
      <c r="J13" s="203" t="s">
        <v>645</v>
      </c>
      <c r="K13" s="206" t="s">
        <v>146</v>
      </c>
      <c r="L13" s="206"/>
    </row>
    <row r="14" spans="1:13" ht="79.5" customHeight="1">
      <c r="A14" s="2054"/>
      <c r="B14" s="201" t="s">
        <v>127</v>
      </c>
      <c r="C14" s="203" t="s">
        <v>611</v>
      </c>
      <c r="D14" s="202" t="s">
        <v>646</v>
      </c>
      <c r="E14" s="203" t="s">
        <v>647</v>
      </c>
      <c r="F14" s="203" t="s">
        <v>635</v>
      </c>
      <c r="G14" s="203" t="s">
        <v>636</v>
      </c>
      <c r="H14" s="203" t="s">
        <v>637</v>
      </c>
      <c r="I14" s="203" t="s">
        <v>648</v>
      </c>
      <c r="J14" s="203" t="s">
        <v>649</v>
      </c>
      <c r="K14" s="206" t="s">
        <v>146</v>
      </c>
      <c r="L14" s="206"/>
    </row>
    <row r="15" spans="1:13" ht="77.25" customHeight="1">
      <c r="A15" s="2054"/>
      <c r="B15" s="2053" t="s">
        <v>134</v>
      </c>
      <c r="C15" s="2045" t="s">
        <v>650</v>
      </c>
      <c r="D15" s="2044" t="s">
        <v>651</v>
      </c>
      <c r="E15" s="2045" t="s">
        <v>652</v>
      </c>
      <c r="F15" s="2045" t="s">
        <v>635</v>
      </c>
      <c r="G15" s="2048"/>
      <c r="H15" s="2044" t="s">
        <v>653</v>
      </c>
      <c r="I15" s="2045" t="s">
        <v>654</v>
      </c>
      <c r="J15" s="204" t="s">
        <v>655</v>
      </c>
      <c r="K15" s="2046" t="s">
        <v>146</v>
      </c>
      <c r="L15" s="2046"/>
    </row>
    <row r="16" spans="1:13" ht="66.75" customHeight="1">
      <c r="A16" s="2054"/>
      <c r="B16" s="2053"/>
      <c r="C16" s="2045"/>
      <c r="D16" s="2044"/>
      <c r="E16" s="2045"/>
      <c r="F16" s="2045"/>
      <c r="G16" s="2048"/>
      <c r="H16" s="2044"/>
      <c r="I16" s="2045"/>
      <c r="J16" s="204" t="s">
        <v>656</v>
      </c>
      <c r="K16" s="2046"/>
      <c r="L16" s="2046"/>
    </row>
    <row r="17" spans="1:13" ht="243.75" customHeight="1">
      <c r="A17" s="205" t="s">
        <v>657</v>
      </c>
      <c r="B17" s="205"/>
      <c r="C17" s="203" t="s">
        <v>658</v>
      </c>
      <c r="D17" s="203" t="s">
        <v>659</v>
      </c>
      <c r="E17" s="203" t="s">
        <v>660</v>
      </c>
      <c r="F17" s="203" t="s">
        <v>635</v>
      </c>
      <c r="G17" s="203" t="s">
        <v>661</v>
      </c>
      <c r="H17" s="203" t="s">
        <v>440</v>
      </c>
      <c r="I17" s="203" t="s">
        <v>490</v>
      </c>
      <c r="J17" s="215"/>
      <c r="K17" s="206" t="s">
        <v>146</v>
      </c>
      <c r="L17" s="215"/>
    </row>
    <row r="18" spans="1:13" ht="15" customHeight="1"/>
    <row r="19" spans="1:13" ht="15" customHeight="1">
      <c r="M19" s="53"/>
    </row>
    <row r="20" spans="1:13" ht="17.25" customHeight="1"/>
    <row r="21" spans="1:13" ht="15" customHeight="1"/>
    <row r="22" spans="1:13" ht="15" customHeight="1"/>
    <row r="23" spans="1:13" ht="15" customHeight="1"/>
    <row r="24" spans="1:13" ht="15" customHeight="1"/>
    <row r="25" spans="1:13" ht="15" customHeight="1"/>
    <row r="26" spans="1:13" ht="15" customHeight="1"/>
    <row r="27" spans="1:13" ht="16.5" customHeight="1"/>
    <row r="39" ht="15" customHeight="1"/>
    <row r="53" spans="2:13" ht="39.75" customHeight="1">
      <c r="M53" s="31"/>
    </row>
    <row r="54" spans="2:13">
      <c r="B54" s="216"/>
    </row>
  </sheetData>
  <mergeCells count="39">
    <mergeCell ref="A1:L1"/>
    <mergeCell ref="A2:L2"/>
    <mergeCell ref="A3:L3"/>
    <mergeCell ref="A4:A5"/>
    <mergeCell ref="B4:B5"/>
    <mergeCell ref="C4:C5"/>
    <mergeCell ref="D4:D5"/>
    <mergeCell ref="E4:J4"/>
    <mergeCell ref="K4:L4"/>
    <mergeCell ref="A6:A16"/>
    <mergeCell ref="C7:C8"/>
    <mergeCell ref="D7:D8"/>
    <mergeCell ref="E7:E8"/>
    <mergeCell ref="F7:F8"/>
    <mergeCell ref="F15:F16"/>
    <mergeCell ref="G15:G16"/>
    <mergeCell ref="H7:H8"/>
    <mergeCell ref="I7:I8"/>
    <mergeCell ref="J7:J8"/>
    <mergeCell ref="B8:B10"/>
    <mergeCell ref="B11:B12"/>
    <mergeCell ref="C11:C12"/>
    <mergeCell ref="D11:D12"/>
    <mergeCell ref="E11:E12"/>
    <mergeCell ref="F11:F12"/>
    <mergeCell ref="G11:G12"/>
    <mergeCell ref="G7:G8"/>
    <mergeCell ref="B15:B16"/>
    <mergeCell ref="C15:C16"/>
    <mergeCell ref="D15:D16"/>
    <mergeCell ref="E15:E16"/>
    <mergeCell ref="H15:H16"/>
    <mergeCell ref="I15:I16"/>
    <mergeCell ref="K15:K16"/>
    <mergeCell ref="L15:L16"/>
    <mergeCell ref="H11:H12"/>
    <mergeCell ref="I11:I12"/>
    <mergeCell ref="K11:K12"/>
    <mergeCell ref="L11:L12"/>
  </mergeCells>
  <hyperlinks>
    <hyperlink ref="J6" r:id="rId1" display="https://www.facebook.com/share/p/19TePdpWFc/" xr:uid="{F3F68E1F-B265-4588-B9CE-EB9219A02A9F}"/>
    <hyperlink ref="J7" r:id="rId2" display="https://xazar-ih.gov.az/az/news/" xr:uid="{07F0120B-4D84-4ED0-80FC-02A445262E52}"/>
    <hyperlink ref="J11" r:id="rId3" xr:uid="{A3E3E494-D5B0-4CFC-AF58-28E857840519}"/>
    <hyperlink ref="J15" r:id="rId4" xr:uid="{379808C8-CD96-4849-BFA4-1546454AC3DA}"/>
    <hyperlink ref="J16" r:id="rId5" xr:uid="{A191B06C-6FD2-4078-A633-5F5B976EE81A}"/>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D8B25A8-EDA7-4540-B14B-3D597B317432}">
          <x14:formula1>
            <xm:f>'F:\Bakı şəhəri\[Xəzər RİH.xlsx]Sheet3'!#REF!</xm:f>
          </x14:formula1>
          <xm:sqref>K13:K15 K7:K8 K10:K11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4896D-4D96-46D9-927A-49F120319B64}">
  <dimension ref="A1:N79"/>
  <sheetViews>
    <sheetView tabSelected="1" zoomScale="90" zoomScaleNormal="90" workbookViewId="0">
      <selection activeCell="A3" sqref="A3:M3"/>
    </sheetView>
  </sheetViews>
  <sheetFormatPr defaultRowHeight="15"/>
  <cols>
    <col min="1" max="1" width="8.5703125" customWidth="1"/>
    <col min="2" max="2" width="14" customWidth="1"/>
    <col min="3" max="3" width="14.5703125" customWidth="1"/>
    <col min="4" max="4" width="7.7109375" customWidth="1"/>
    <col min="5" max="5" width="9.5703125" customWidth="1"/>
    <col min="6" max="6" width="15" customWidth="1"/>
    <col min="7" max="7" width="9.28515625" customWidth="1"/>
    <col min="8" max="8" width="10" customWidth="1"/>
    <col min="9" max="9" width="10.85546875" customWidth="1"/>
    <col min="11" max="11" width="24.28515625" customWidth="1"/>
    <col min="12" max="12" width="9.42578125" customWidth="1"/>
    <col min="13" max="13" width="20.85546875" customWidth="1"/>
  </cols>
  <sheetData>
    <row r="1" spans="1:14" ht="49.5" customHeight="1">
      <c r="A1" s="1847" t="s">
        <v>88</v>
      </c>
      <c r="B1" s="1847"/>
      <c r="C1" s="1847"/>
      <c r="D1" s="1847"/>
      <c r="E1" s="1847"/>
      <c r="F1" s="1847"/>
      <c r="G1" s="1847"/>
      <c r="H1" s="1847"/>
      <c r="I1" s="1847"/>
      <c r="J1" s="1847"/>
      <c r="K1" s="1847"/>
      <c r="L1" s="1847"/>
      <c r="M1" s="1847"/>
      <c r="N1" s="53"/>
    </row>
    <row r="2" spans="1:14" ht="15.75">
      <c r="A2" s="2065" t="s">
        <v>89</v>
      </c>
      <c r="B2" s="2065"/>
      <c r="C2" s="2065"/>
      <c r="D2" s="2065"/>
      <c r="E2" s="2065"/>
      <c r="F2" s="2065"/>
      <c r="G2" s="2065"/>
      <c r="H2" s="2065"/>
      <c r="I2" s="2065"/>
      <c r="J2" s="2065"/>
      <c r="K2" s="2065"/>
      <c r="L2" s="2065"/>
      <c r="M2" s="2065"/>
    </row>
    <row r="3" spans="1:14" ht="30" customHeight="1">
      <c r="A3" s="2066" t="s">
        <v>5989</v>
      </c>
      <c r="B3" s="2066"/>
      <c r="C3" s="2066"/>
      <c r="D3" s="2066"/>
      <c r="E3" s="2066"/>
      <c r="F3" s="2066"/>
      <c r="G3" s="2066"/>
      <c r="H3" s="2066"/>
      <c r="I3" s="2066"/>
      <c r="J3" s="2066"/>
      <c r="K3" s="2066"/>
      <c r="L3" s="2066"/>
      <c r="M3" s="2066"/>
    </row>
    <row r="4" spans="1:14" ht="43.5" customHeight="1">
      <c r="A4" s="2063" t="s">
        <v>91</v>
      </c>
      <c r="B4" s="2063" t="s">
        <v>3</v>
      </c>
      <c r="C4" s="2063" t="s">
        <v>4</v>
      </c>
      <c r="D4" s="2063" t="s">
        <v>5</v>
      </c>
      <c r="E4" s="2063" t="s">
        <v>6</v>
      </c>
      <c r="F4" s="2063" t="s">
        <v>92</v>
      </c>
      <c r="G4" s="2063"/>
      <c r="H4" s="2063"/>
      <c r="I4" s="2063"/>
      <c r="J4" s="2063"/>
      <c r="K4" s="2063"/>
      <c r="L4" s="2063" t="s">
        <v>8</v>
      </c>
      <c r="M4" s="2063"/>
    </row>
    <row r="5" spans="1:14" ht="170.25" customHeight="1">
      <c r="A5" s="2063"/>
      <c r="B5" s="2063"/>
      <c r="C5" s="2063"/>
      <c r="D5" s="2063"/>
      <c r="E5" s="2063"/>
      <c r="F5" s="217" t="s">
        <v>93</v>
      </c>
      <c r="G5" s="218" t="s">
        <v>10</v>
      </c>
      <c r="H5" s="218" t="s">
        <v>11</v>
      </c>
      <c r="I5" s="217" t="s">
        <v>12</v>
      </c>
      <c r="J5" s="217" t="s">
        <v>4613</v>
      </c>
      <c r="K5" s="217" t="s">
        <v>14</v>
      </c>
      <c r="L5" s="219" t="s">
        <v>15</v>
      </c>
      <c r="M5" s="219" t="s">
        <v>16</v>
      </c>
    </row>
    <row r="6" spans="1:14" ht="16.5" customHeight="1">
      <c r="A6" s="2063" t="s">
        <v>94</v>
      </c>
      <c r="B6" s="2063" t="s">
        <v>18</v>
      </c>
      <c r="C6" s="2064" t="s">
        <v>95</v>
      </c>
      <c r="D6" s="2062" t="s">
        <v>662</v>
      </c>
      <c r="E6" s="2060" t="s">
        <v>663</v>
      </c>
      <c r="F6" s="2060" t="s">
        <v>664</v>
      </c>
      <c r="G6" s="2060" t="s">
        <v>176</v>
      </c>
      <c r="H6" s="2060" t="s">
        <v>665</v>
      </c>
      <c r="I6" s="2060" t="s">
        <v>373</v>
      </c>
      <c r="J6" s="2060">
        <v>11</v>
      </c>
      <c r="K6" s="1646" t="s">
        <v>666</v>
      </c>
      <c r="L6" s="2060"/>
      <c r="M6" s="2060"/>
    </row>
    <row r="7" spans="1:14">
      <c r="A7" s="2063"/>
      <c r="B7" s="2063"/>
      <c r="C7" s="2064"/>
      <c r="D7" s="2062"/>
      <c r="E7" s="2060"/>
      <c r="F7" s="2060"/>
      <c r="G7" s="2060"/>
      <c r="H7" s="2060"/>
      <c r="I7" s="2060"/>
      <c r="J7" s="2060"/>
      <c r="K7" s="2060"/>
      <c r="L7" s="2060"/>
      <c r="M7" s="2060"/>
    </row>
    <row r="8" spans="1:14">
      <c r="A8" s="2063"/>
      <c r="B8" s="2063"/>
      <c r="C8" s="2064"/>
      <c r="D8" s="2062"/>
      <c r="E8" s="2060"/>
      <c r="F8" s="2060"/>
      <c r="G8" s="2060"/>
      <c r="H8" s="2060"/>
      <c r="I8" s="2060"/>
      <c r="J8" s="2060"/>
      <c r="K8" s="2060"/>
      <c r="L8" s="2060"/>
      <c r="M8" s="2060"/>
    </row>
    <row r="9" spans="1:14">
      <c r="A9" s="2063"/>
      <c r="B9" s="2063"/>
      <c r="C9" s="2064"/>
      <c r="D9" s="2062"/>
      <c r="E9" s="2060"/>
      <c r="F9" s="2060"/>
      <c r="G9" s="2060"/>
      <c r="H9" s="2060"/>
      <c r="I9" s="2060"/>
      <c r="J9" s="2060"/>
      <c r="K9" s="2060"/>
      <c r="L9" s="2060"/>
      <c r="M9" s="2060"/>
    </row>
    <row r="10" spans="1:14" ht="57.75" customHeight="1">
      <c r="A10" s="2063"/>
      <c r="B10" s="2063"/>
      <c r="C10" s="2064"/>
      <c r="D10" s="2062"/>
      <c r="E10" s="2060"/>
      <c r="F10" s="2060"/>
      <c r="G10" s="2060"/>
      <c r="H10" s="2060"/>
      <c r="I10" s="2060"/>
      <c r="J10" s="2060"/>
      <c r="K10" s="2060"/>
      <c r="L10" s="2060"/>
      <c r="M10" s="2060"/>
    </row>
    <row r="11" spans="1:14" ht="26.25" customHeight="1">
      <c r="A11" s="2063"/>
      <c r="B11" s="2063"/>
      <c r="C11" s="2061" t="s">
        <v>103</v>
      </c>
      <c r="D11" s="2062" t="s">
        <v>662</v>
      </c>
      <c r="E11" s="2060" t="s">
        <v>667</v>
      </c>
      <c r="F11" s="2060" t="s">
        <v>668</v>
      </c>
      <c r="G11" s="2060" t="s">
        <v>669</v>
      </c>
      <c r="H11" s="2060" t="s">
        <v>667</v>
      </c>
      <c r="I11" s="2060" t="s">
        <v>373</v>
      </c>
      <c r="J11" s="2060">
        <v>24</v>
      </c>
      <c r="K11" s="1646" t="s">
        <v>670</v>
      </c>
      <c r="L11" s="2060"/>
      <c r="M11" s="2060"/>
    </row>
    <row r="12" spans="1:14" ht="15" customHeight="1">
      <c r="A12" s="2063"/>
      <c r="B12" s="2063"/>
      <c r="C12" s="2061"/>
      <c r="D12" s="2062"/>
      <c r="E12" s="2060"/>
      <c r="F12" s="2060"/>
      <c r="G12" s="2060"/>
      <c r="H12" s="2060"/>
      <c r="I12" s="2060"/>
      <c r="J12" s="2060"/>
      <c r="K12" s="2060"/>
      <c r="L12" s="2060"/>
      <c r="M12" s="2060"/>
    </row>
    <row r="13" spans="1:14" ht="15" customHeight="1">
      <c r="A13" s="2063"/>
      <c r="B13" s="2063"/>
      <c r="C13" s="2061"/>
      <c r="D13" s="2062"/>
      <c r="E13" s="2060"/>
      <c r="F13" s="2060"/>
      <c r="G13" s="2060"/>
      <c r="H13" s="2060"/>
      <c r="I13" s="2060"/>
      <c r="J13" s="2060"/>
      <c r="K13" s="2060"/>
      <c r="L13" s="2060"/>
      <c r="M13" s="2060"/>
    </row>
    <row r="14" spans="1:14" ht="15" customHeight="1">
      <c r="A14" s="2063"/>
      <c r="B14" s="2063"/>
      <c r="C14" s="2061"/>
      <c r="D14" s="2062"/>
      <c r="E14" s="2060"/>
      <c r="F14" s="2060"/>
      <c r="G14" s="2060"/>
      <c r="H14" s="2060"/>
      <c r="I14" s="2060"/>
      <c r="J14" s="2060"/>
      <c r="K14" s="2060"/>
      <c r="L14" s="2060"/>
      <c r="M14" s="2060"/>
    </row>
    <row r="15" spans="1:14" ht="15" customHeight="1">
      <c r="A15" s="2063"/>
      <c r="B15" s="2063"/>
      <c r="C15" s="2061"/>
      <c r="D15" s="2062"/>
      <c r="E15" s="2060"/>
      <c r="F15" s="2060"/>
      <c r="G15" s="2060"/>
      <c r="H15" s="2060"/>
      <c r="I15" s="2060"/>
      <c r="J15" s="2060"/>
      <c r="K15" s="2060"/>
      <c r="L15" s="2060"/>
      <c r="M15" s="2060"/>
    </row>
    <row r="16" spans="1:14" ht="17.25" hidden="1" customHeight="1">
      <c r="A16" s="2063"/>
      <c r="B16" s="2063"/>
      <c r="C16" s="2061" t="s">
        <v>111</v>
      </c>
      <c r="D16" s="2062" t="s">
        <v>662</v>
      </c>
      <c r="E16" s="2060" t="s">
        <v>671</v>
      </c>
      <c r="F16" s="2060" t="s">
        <v>672</v>
      </c>
      <c r="G16" s="2060" t="s">
        <v>673</v>
      </c>
      <c r="H16" s="2060" t="s">
        <v>671</v>
      </c>
      <c r="I16" s="2060" t="s">
        <v>373</v>
      </c>
      <c r="J16" s="2060">
        <v>13</v>
      </c>
      <c r="K16" s="1646" t="s">
        <v>674</v>
      </c>
      <c r="L16" s="2060"/>
      <c r="M16" s="2060"/>
    </row>
    <row r="17" spans="1:13" ht="1.5" customHeight="1">
      <c r="A17" s="2063"/>
      <c r="B17" s="2063"/>
      <c r="C17" s="2061"/>
      <c r="D17" s="2062"/>
      <c r="E17" s="2060"/>
      <c r="F17" s="2060"/>
      <c r="G17" s="2060"/>
      <c r="H17" s="2060"/>
      <c r="I17" s="2060"/>
      <c r="J17" s="2060"/>
      <c r="K17" s="2060"/>
      <c r="L17" s="2060"/>
      <c r="M17" s="2060"/>
    </row>
    <row r="18" spans="1:13" ht="15" hidden="1" customHeight="1">
      <c r="A18" s="2063"/>
      <c r="B18" s="2063"/>
      <c r="C18" s="2061"/>
      <c r="D18" s="2062"/>
      <c r="E18" s="2060"/>
      <c r="F18" s="2060"/>
      <c r="G18" s="2060"/>
      <c r="H18" s="2060"/>
      <c r="I18" s="2060"/>
      <c r="J18" s="2060"/>
      <c r="K18" s="2060"/>
      <c r="L18" s="2060"/>
      <c r="M18" s="2060"/>
    </row>
    <row r="19" spans="1:13" ht="36.75" hidden="1" customHeight="1">
      <c r="A19" s="2063"/>
      <c r="B19" s="2063"/>
      <c r="C19" s="2061"/>
      <c r="D19" s="2062"/>
      <c r="E19" s="2060"/>
      <c r="F19" s="2060"/>
      <c r="G19" s="2060"/>
      <c r="H19" s="2060"/>
      <c r="I19" s="2060"/>
      <c r="J19" s="2060"/>
      <c r="K19" s="2060"/>
      <c r="L19" s="2060"/>
      <c r="M19" s="2060"/>
    </row>
    <row r="20" spans="1:13" ht="111.75" customHeight="1">
      <c r="A20" s="2063"/>
      <c r="B20" s="2063"/>
      <c r="C20" s="2061"/>
      <c r="D20" s="2062"/>
      <c r="E20" s="2060"/>
      <c r="F20" s="2060"/>
      <c r="G20" s="2060"/>
      <c r="H20" s="2060"/>
      <c r="I20" s="2060"/>
      <c r="J20" s="2060"/>
      <c r="K20" s="2060"/>
      <c r="L20" s="2060"/>
      <c r="M20" s="2060"/>
    </row>
    <row r="21" spans="1:13" ht="64.5" customHeight="1">
      <c r="A21" s="2063"/>
      <c r="B21" s="2063"/>
      <c r="C21" s="2061" t="s">
        <v>117</v>
      </c>
      <c r="D21" s="2062" t="s">
        <v>662</v>
      </c>
      <c r="E21" s="2060" t="s">
        <v>671</v>
      </c>
      <c r="F21" s="2060" t="s">
        <v>341</v>
      </c>
      <c r="G21" s="2060" t="s">
        <v>675</v>
      </c>
      <c r="H21" s="2060" t="s">
        <v>671</v>
      </c>
      <c r="I21" s="2060" t="s">
        <v>373</v>
      </c>
      <c r="J21" s="2060">
        <v>9</v>
      </c>
      <c r="K21" s="1646" t="s">
        <v>676</v>
      </c>
      <c r="L21" s="2060"/>
      <c r="M21" s="2060"/>
    </row>
    <row r="22" spans="1:13" ht="37.5" customHeight="1">
      <c r="A22" s="2063"/>
      <c r="B22" s="2063"/>
      <c r="C22" s="2061"/>
      <c r="D22" s="2062"/>
      <c r="E22" s="2060"/>
      <c r="F22" s="2060"/>
      <c r="G22" s="2060"/>
      <c r="H22" s="2060"/>
      <c r="I22" s="2060"/>
      <c r="J22" s="2060"/>
      <c r="K22" s="2060"/>
      <c r="L22" s="2060"/>
      <c r="M22" s="2060"/>
    </row>
    <row r="23" spans="1:13" ht="36" customHeight="1">
      <c r="A23" s="2063"/>
      <c r="B23" s="2063"/>
      <c r="C23" s="2061"/>
      <c r="D23" s="2062"/>
      <c r="E23" s="2060"/>
      <c r="F23" s="2060"/>
      <c r="G23" s="2060"/>
      <c r="H23" s="2060"/>
      <c r="I23" s="2060"/>
      <c r="J23" s="2060"/>
      <c r="K23" s="2060"/>
      <c r="L23" s="2060"/>
      <c r="M23" s="2060"/>
    </row>
    <row r="24" spans="1:13" ht="40.5" customHeight="1">
      <c r="A24" s="2063"/>
      <c r="B24" s="2063"/>
      <c r="C24" s="2061"/>
      <c r="D24" s="2062"/>
      <c r="E24" s="2060"/>
      <c r="F24" s="2060"/>
      <c r="G24" s="2060"/>
      <c r="H24" s="2060"/>
      <c r="I24" s="2060"/>
      <c r="J24" s="2060"/>
      <c r="K24" s="2060"/>
      <c r="L24" s="2060"/>
      <c r="M24" s="2060"/>
    </row>
    <row r="25" spans="1:13" ht="28.5" customHeight="1">
      <c r="A25" s="2063"/>
      <c r="B25" s="2063"/>
      <c r="C25" s="2061"/>
      <c r="D25" s="2062"/>
      <c r="E25" s="2060"/>
      <c r="F25" s="2060"/>
      <c r="G25" s="2060"/>
      <c r="H25" s="2060"/>
      <c r="I25" s="2060"/>
      <c r="J25" s="2060"/>
      <c r="K25" s="2060"/>
      <c r="L25" s="2060"/>
      <c r="M25" s="2060"/>
    </row>
    <row r="26" spans="1:13" ht="40.5" customHeight="1">
      <c r="A26" s="2063"/>
      <c r="B26" s="2063"/>
      <c r="C26" s="2061" t="s">
        <v>122</v>
      </c>
      <c r="D26" s="2062" t="s">
        <v>662</v>
      </c>
      <c r="E26" s="2060" t="s">
        <v>677</v>
      </c>
      <c r="F26" s="2060" t="s">
        <v>371</v>
      </c>
      <c r="G26" s="2060" t="s">
        <v>142</v>
      </c>
      <c r="H26" s="2060" t="s">
        <v>677</v>
      </c>
      <c r="I26" s="2060" t="s">
        <v>373</v>
      </c>
      <c r="J26" s="2060">
        <v>19</v>
      </c>
      <c r="K26" s="1646" t="s">
        <v>678</v>
      </c>
      <c r="L26" s="2060"/>
      <c r="M26" s="2060"/>
    </row>
    <row r="27" spans="1:13" ht="37.5" customHeight="1">
      <c r="A27" s="2063"/>
      <c r="B27" s="2063"/>
      <c r="C27" s="2061"/>
      <c r="D27" s="2062"/>
      <c r="E27" s="2060"/>
      <c r="F27" s="2060"/>
      <c r="G27" s="2060"/>
      <c r="H27" s="2060"/>
      <c r="I27" s="2060"/>
      <c r="J27" s="2060"/>
      <c r="K27" s="2060"/>
      <c r="L27" s="2060"/>
      <c r="M27" s="2060"/>
    </row>
    <row r="28" spans="1:13" ht="43.5" customHeight="1">
      <c r="A28" s="2063"/>
      <c r="B28" s="2063"/>
      <c r="C28" s="2061"/>
      <c r="D28" s="2062"/>
      <c r="E28" s="2060"/>
      <c r="F28" s="2060"/>
      <c r="G28" s="2060"/>
      <c r="H28" s="2060"/>
      <c r="I28" s="2060"/>
      <c r="J28" s="2060"/>
      <c r="K28" s="2060"/>
      <c r="L28" s="2060"/>
      <c r="M28" s="2060"/>
    </row>
    <row r="29" spans="1:13" ht="33.75" customHeight="1">
      <c r="A29" s="2063"/>
      <c r="B29" s="2063"/>
      <c r="C29" s="2061"/>
      <c r="D29" s="2062"/>
      <c r="E29" s="2060"/>
      <c r="F29" s="2060"/>
      <c r="G29" s="2060"/>
      <c r="H29" s="2060"/>
      <c r="I29" s="2060"/>
      <c r="J29" s="2060"/>
      <c r="K29" s="2060"/>
      <c r="L29" s="2060"/>
      <c r="M29" s="2060"/>
    </row>
    <row r="30" spans="1:13" ht="5.25" customHeight="1">
      <c r="A30" s="2063"/>
      <c r="B30" s="2063"/>
      <c r="C30" s="2061"/>
      <c r="D30" s="2062"/>
      <c r="E30" s="2060"/>
      <c r="F30" s="2060"/>
      <c r="G30" s="2060"/>
      <c r="H30" s="2060"/>
      <c r="I30" s="2060"/>
      <c r="J30" s="2060"/>
      <c r="K30" s="2060"/>
      <c r="L30" s="2060"/>
      <c r="M30" s="2060"/>
    </row>
    <row r="31" spans="1:13" ht="16.5" customHeight="1">
      <c r="A31" s="2063"/>
      <c r="B31" s="2063"/>
      <c r="C31" s="2061" t="s">
        <v>127</v>
      </c>
      <c r="D31" s="2062" t="s">
        <v>662</v>
      </c>
      <c r="E31" s="2060" t="s">
        <v>679</v>
      </c>
      <c r="F31" s="2060" t="s">
        <v>680</v>
      </c>
      <c r="G31" s="2060" t="s">
        <v>681</v>
      </c>
      <c r="H31" s="2060" t="s">
        <v>679</v>
      </c>
      <c r="I31" s="2060" t="s">
        <v>682</v>
      </c>
      <c r="J31" s="2060">
        <v>75</v>
      </c>
      <c r="K31" s="1646" t="s">
        <v>683</v>
      </c>
      <c r="L31" s="2060"/>
      <c r="M31" s="2060"/>
    </row>
    <row r="32" spans="1:13" ht="33" customHeight="1">
      <c r="A32" s="2063"/>
      <c r="B32" s="2063"/>
      <c r="C32" s="2061"/>
      <c r="D32" s="2062"/>
      <c r="E32" s="2060"/>
      <c r="F32" s="2060"/>
      <c r="G32" s="2060"/>
      <c r="H32" s="2060"/>
      <c r="I32" s="2060"/>
      <c r="J32" s="2060"/>
      <c r="K32" s="2060"/>
      <c r="L32" s="2060"/>
      <c r="M32" s="2060"/>
    </row>
    <row r="33" spans="1:14" ht="28.5" customHeight="1">
      <c r="A33" s="2063"/>
      <c r="B33" s="2063"/>
      <c r="C33" s="2061"/>
      <c r="D33" s="2062"/>
      <c r="E33" s="2060"/>
      <c r="F33" s="2060"/>
      <c r="G33" s="2060"/>
      <c r="H33" s="2060"/>
      <c r="I33" s="2060"/>
      <c r="J33" s="2060"/>
      <c r="K33" s="2060"/>
      <c r="L33" s="2060"/>
      <c r="M33" s="2060"/>
    </row>
    <row r="34" spans="1:14" ht="30.75" customHeight="1">
      <c r="A34" s="2063"/>
      <c r="B34" s="2063"/>
      <c r="C34" s="2061"/>
      <c r="D34" s="2062"/>
      <c r="E34" s="2060"/>
      <c r="F34" s="2060"/>
      <c r="G34" s="2060"/>
      <c r="H34" s="2060"/>
      <c r="I34" s="2060"/>
      <c r="J34" s="2060"/>
      <c r="K34" s="2060"/>
      <c r="L34" s="2060"/>
      <c r="M34" s="2060"/>
    </row>
    <row r="35" spans="1:14" ht="53.25" customHeight="1">
      <c r="A35" s="2063"/>
      <c r="B35" s="2063"/>
      <c r="C35" s="2061"/>
      <c r="D35" s="2062"/>
      <c r="E35" s="2060"/>
      <c r="F35" s="2060"/>
      <c r="G35" s="2060"/>
      <c r="H35" s="2060"/>
      <c r="I35" s="2060"/>
      <c r="J35" s="2060"/>
      <c r="K35" s="2060"/>
      <c r="L35" s="2060"/>
      <c r="M35" s="2060"/>
    </row>
    <row r="36" spans="1:14" ht="10.5" hidden="1" customHeight="1">
      <c r="A36" s="2063"/>
      <c r="B36" s="2063"/>
      <c r="C36" s="2061" t="s">
        <v>134</v>
      </c>
      <c r="D36" s="2062" t="s">
        <v>662</v>
      </c>
      <c r="E36" s="2060" t="s">
        <v>684</v>
      </c>
      <c r="F36" s="2060" t="s">
        <v>685</v>
      </c>
      <c r="G36" s="2060" t="s">
        <v>686</v>
      </c>
      <c r="H36" s="2060" t="s">
        <v>684</v>
      </c>
      <c r="I36" s="2060" t="s">
        <v>373</v>
      </c>
      <c r="J36" s="2060">
        <v>15</v>
      </c>
      <c r="K36" s="1646" t="s">
        <v>687</v>
      </c>
      <c r="L36" s="2060"/>
      <c r="M36" s="2060"/>
    </row>
    <row r="37" spans="1:14" ht="55.5" hidden="1" customHeight="1">
      <c r="A37" s="2063"/>
      <c r="B37" s="2063"/>
      <c r="C37" s="2061"/>
      <c r="D37" s="2062"/>
      <c r="E37" s="2060"/>
      <c r="F37" s="2060"/>
      <c r="G37" s="2060"/>
      <c r="H37" s="2060"/>
      <c r="I37" s="2060"/>
      <c r="J37" s="2060"/>
      <c r="K37" s="2060"/>
      <c r="L37" s="2060"/>
      <c r="M37" s="2060"/>
    </row>
    <row r="38" spans="1:14" ht="27" hidden="1" customHeight="1">
      <c r="A38" s="2063"/>
      <c r="B38" s="2063"/>
      <c r="C38" s="2061"/>
      <c r="D38" s="2062"/>
      <c r="E38" s="2060"/>
      <c r="F38" s="2060"/>
      <c r="G38" s="2060"/>
      <c r="H38" s="2060"/>
      <c r="I38" s="2060"/>
      <c r="J38" s="2060"/>
      <c r="K38" s="2060"/>
      <c r="L38" s="2060"/>
      <c r="M38" s="2060"/>
    </row>
    <row r="39" spans="1:14" ht="90" customHeight="1">
      <c r="A39" s="2063"/>
      <c r="B39" s="2063"/>
      <c r="C39" s="2061"/>
      <c r="D39" s="2062"/>
      <c r="E39" s="2060"/>
      <c r="F39" s="2060"/>
      <c r="G39" s="2060"/>
      <c r="H39" s="2060"/>
      <c r="I39" s="2060"/>
      <c r="J39" s="2060"/>
      <c r="K39" s="2060"/>
      <c r="L39" s="2060"/>
      <c r="M39" s="2060"/>
    </row>
    <row r="40" spans="1:14" ht="409.5" customHeight="1">
      <c r="A40" s="222" t="s">
        <v>135</v>
      </c>
      <c r="B40" s="166" t="s">
        <v>136</v>
      </c>
      <c r="C40" s="29"/>
      <c r="D40" s="223"/>
      <c r="E40" s="223"/>
      <c r="F40" s="223"/>
      <c r="G40" s="223"/>
      <c r="H40" s="223"/>
      <c r="I40" s="223"/>
      <c r="J40" s="223"/>
      <c r="K40" s="223"/>
      <c r="L40" s="223"/>
      <c r="M40" s="224" t="s">
        <v>688</v>
      </c>
    </row>
    <row r="41" spans="1:14" ht="50.25" customHeight="1"/>
    <row r="42" spans="1:14" ht="15" customHeight="1">
      <c r="N42" s="53"/>
    </row>
    <row r="43" spans="1:14" ht="17.25" customHeight="1"/>
    <row r="44" spans="1:14" ht="15" customHeight="1"/>
    <row r="45" spans="1:14" ht="15" customHeight="1"/>
    <row r="46" spans="1:14" ht="15" customHeight="1"/>
    <row r="47" spans="1:14" ht="15" customHeight="1"/>
    <row r="48" spans="1:14" ht="15" customHeight="1"/>
    <row r="49" ht="15" customHeight="1"/>
    <row r="50" ht="16.5" customHeight="1"/>
    <row r="62" ht="15" customHeight="1"/>
    <row r="75" spans="3:14">
      <c r="M75" s="53"/>
      <c r="N75" s="53"/>
    </row>
    <row r="76" spans="3:14" ht="39.75" customHeight="1">
      <c r="M76" s="53"/>
      <c r="N76" s="53"/>
    </row>
    <row r="77" spans="3:14">
      <c r="C77" s="53"/>
      <c r="M77" s="53"/>
      <c r="N77" s="53"/>
    </row>
    <row r="78" spans="3:14">
      <c r="M78" s="53"/>
    </row>
    <row r="79" spans="3:14">
      <c r="M79" s="53"/>
    </row>
  </sheetData>
  <mergeCells count="89">
    <mergeCell ref="A1:M1"/>
    <mergeCell ref="A2:M2"/>
    <mergeCell ref="A3:M3"/>
    <mergeCell ref="A4:A5"/>
    <mergeCell ref="B4:B5"/>
    <mergeCell ref="C4:C5"/>
    <mergeCell ref="D4:D5"/>
    <mergeCell ref="E4:E5"/>
    <mergeCell ref="F4:K4"/>
    <mergeCell ref="L4:M4"/>
    <mergeCell ref="F6:F10"/>
    <mergeCell ref="C36:C39"/>
    <mergeCell ref="D36:D39"/>
    <mergeCell ref="E36:E39"/>
    <mergeCell ref="F36:F39"/>
    <mergeCell ref="F21:F25"/>
    <mergeCell ref="F31:F35"/>
    <mergeCell ref="A6:A39"/>
    <mergeCell ref="B6:B39"/>
    <mergeCell ref="C6:C10"/>
    <mergeCell ref="D6:D10"/>
    <mergeCell ref="E6:E10"/>
    <mergeCell ref="C21:C25"/>
    <mergeCell ref="D21:D25"/>
    <mergeCell ref="E21:E25"/>
    <mergeCell ref="C31:C35"/>
    <mergeCell ref="D31:D35"/>
    <mergeCell ref="E31:E35"/>
    <mergeCell ref="M6:M10"/>
    <mergeCell ref="C11:C15"/>
    <mergeCell ref="D11:D15"/>
    <mergeCell ref="E11:E15"/>
    <mergeCell ref="F11:F15"/>
    <mergeCell ref="G11:G15"/>
    <mergeCell ref="H11:H15"/>
    <mergeCell ref="I11:I15"/>
    <mergeCell ref="J11:J15"/>
    <mergeCell ref="K11:K15"/>
    <mergeCell ref="G6:G10"/>
    <mergeCell ref="H6:H10"/>
    <mergeCell ref="I6:I10"/>
    <mergeCell ref="J6:J10"/>
    <mergeCell ref="K6:K10"/>
    <mergeCell ref="L6:L10"/>
    <mergeCell ref="L11:L15"/>
    <mergeCell ref="M11:M15"/>
    <mergeCell ref="C16:C20"/>
    <mergeCell ref="D16:D20"/>
    <mergeCell ref="E16:E20"/>
    <mergeCell ref="F16:F20"/>
    <mergeCell ref="G16:G20"/>
    <mergeCell ref="H16:H20"/>
    <mergeCell ref="I16:I20"/>
    <mergeCell ref="J16:J20"/>
    <mergeCell ref="K16:K20"/>
    <mergeCell ref="L16:L20"/>
    <mergeCell ref="M16:M20"/>
    <mergeCell ref="L21:L25"/>
    <mergeCell ref="M21:M25"/>
    <mergeCell ref="C26:C30"/>
    <mergeCell ref="D26:D30"/>
    <mergeCell ref="E26:E30"/>
    <mergeCell ref="F26:F30"/>
    <mergeCell ref="G26:G30"/>
    <mergeCell ref="H26:H30"/>
    <mergeCell ref="G21:G25"/>
    <mergeCell ref="H21:H25"/>
    <mergeCell ref="I21:I25"/>
    <mergeCell ref="J21:J25"/>
    <mergeCell ref="K21:K25"/>
    <mergeCell ref="G31:G35"/>
    <mergeCell ref="M31:M35"/>
    <mergeCell ref="I26:I30"/>
    <mergeCell ref="J26:J30"/>
    <mergeCell ref="K26:K30"/>
    <mergeCell ref="L26:L30"/>
    <mergeCell ref="M26:M30"/>
    <mergeCell ref="H31:H35"/>
    <mergeCell ref="I31:I35"/>
    <mergeCell ref="J31:J35"/>
    <mergeCell ref="K31:K35"/>
    <mergeCell ref="L31:L35"/>
    <mergeCell ref="M36:M39"/>
    <mergeCell ref="G36:G39"/>
    <mergeCell ref="H36:H39"/>
    <mergeCell ref="I36:I39"/>
    <mergeCell ref="J36:J39"/>
    <mergeCell ref="K36:K39"/>
    <mergeCell ref="L36:L39"/>
  </mergeCells>
  <hyperlinks>
    <hyperlink ref="K11" r:id="rId1" xr:uid="{B96144D9-7C87-4F4B-803E-8DE0099DFFDF}"/>
    <hyperlink ref="K21" r:id="rId2" xr:uid="{8D2407BE-A95F-4118-9A60-1B6D5E5F6E26}"/>
    <hyperlink ref="K26" r:id="rId3" xr:uid="{E8AB489C-C202-498B-90A8-91B5590801C5}"/>
    <hyperlink ref="K16" r:id="rId4" xr:uid="{CCBD497E-6AB0-443C-A795-120612843669}"/>
    <hyperlink ref="K6" r:id="rId5" xr:uid="{DDB77425-A3C1-49F9-8197-93474F28B9A6}"/>
    <hyperlink ref="K36" r:id="rId6" xr:uid="{25BBD23E-8B33-4306-9DDC-6AEB94EE410A}"/>
    <hyperlink ref="K31" r:id="rId7" xr:uid="{C07572B2-3DA9-473D-8783-C9AD82FB50F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0716B51-E7BF-487B-8028-92D4DC91EECE}">
          <x14:formula1>
            <xm:f>'F:\Bakı şəhəri\[Yasamal RİH.xlsx]Sheet3'!#REF!</xm:f>
          </x14:formula1>
          <xm:sqref>L6 L11 L16 L21 L26 L31 L36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7CBDC-E213-4780-8C64-0E2106EBB997}">
  <dimension ref="A1:M67"/>
  <sheetViews>
    <sheetView topLeftCell="C2" zoomScale="60" zoomScaleNormal="60" workbookViewId="0">
      <selection activeCell="J5" sqref="J5"/>
    </sheetView>
  </sheetViews>
  <sheetFormatPr defaultRowHeight="15"/>
  <cols>
    <col min="1" max="1" width="11.28515625" customWidth="1"/>
    <col min="2" max="2" width="16.140625" customWidth="1"/>
    <col min="3" max="3" width="18" customWidth="1"/>
    <col min="4" max="4" width="42.85546875" customWidth="1"/>
    <col min="5" max="5" width="43.42578125" customWidth="1"/>
    <col min="6" max="6" width="41.85546875" customWidth="1"/>
    <col min="7" max="7" width="40.140625" customWidth="1"/>
    <col min="8" max="8" width="24.5703125" customWidth="1"/>
    <col min="9" max="9" width="27.7109375" bestFit="1" customWidth="1"/>
    <col min="10" max="10" width="23.140625" bestFit="1" customWidth="1"/>
    <col min="11" max="11" width="74.140625" customWidth="1"/>
    <col min="12" max="13" width="25.5703125" customWidth="1"/>
  </cols>
  <sheetData>
    <row r="1" spans="1:13" ht="49.5" customHeight="1">
      <c r="A1" s="2095" t="s">
        <v>88</v>
      </c>
      <c r="B1" s="2095"/>
      <c r="C1" s="2095"/>
      <c r="D1" s="2095"/>
      <c r="E1" s="2095"/>
      <c r="F1" s="2095"/>
      <c r="G1" s="2095"/>
      <c r="H1" s="2095"/>
      <c r="I1" s="2095"/>
      <c r="J1" s="2095"/>
      <c r="K1" s="2095"/>
      <c r="L1" s="2095"/>
      <c r="M1" s="2095"/>
    </row>
    <row r="2" spans="1:13" ht="16.5" thickBot="1">
      <c r="A2" s="2096" t="s">
        <v>89</v>
      </c>
      <c r="B2" s="2096"/>
      <c r="C2" s="2096"/>
      <c r="D2" s="2096"/>
      <c r="E2" s="2096"/>
      <c r="F2" s="2096"/>
      <c r="G2" s="2096"/>
      <c r="H2" s="2096"/>
      <c r="I2" s="2096"/>
      <c r="J2" s="2096"/>
      <c r="K2" s="2096"/>
      <c r="L2" s="2096"/>
      <c r="M2" s="2097"/>
    </row>
    <row r="3" spans="1:13" ht="30" customHeight="1" thickTop="1" thickBot="1">
      <c r="A3" s="1942" t="s">
        <v>689</v>
      </c>
      <c r="B3" s="1943"/>
      <c r="C3" s="1944"/>
      <c r="D3" s="1944"/>
      <c r="E3" s="1944"/>
      <c r="F3" s="1945"/>
      <c r="G3" s="1945"/>
      <c r="H3" s="1945"/>
      <c r="I3" s="1945"/>
      <c r="J3" s="1945"/>
      <c r="K3" s="1945"/>
      <c r="L3" s="1945"/>
      <c r="M3" s="1946"/>
    </row>
    <row r="4" spans="1:13" ht="43.5" customHeight="1" thickTop="1" thickBot="1">
      <c r="A4" s="1947" t="s">
        <v>91</v>
      </c>
      <c r="B4" s="1947" t="s">
        <v>3</v>
      </c>
      <c r="C4" s="1947" t="s">
        <v>4</v>
      </c>
      <c r="D4" s="1947" t="s">
        <v>5</v>
      </c>
      <c r="E4" s="1949" t="s">
        <v>6</v>
      </c>
      <c r="F4" s="1951" t="s">
        <v>92</v>
      </c>
      <c r="G4" s="1949"/>
      <c r="H4" s="1949"/>
      <c r="I4" s="1949"/>
      <c r="J4" s="1949"/>
      <c r="K4" s="1952"/>
      <c r="L4" s="1953" t="s">
        <v>8</v>
      </c>
      <c r="M4" s="1954"/>
    </row>
    <row r="5" spans="1:13" ht="170.25" customHeight="1" thickTop="1" thickBot="1">
      <c r="A5" s="1948"/>
      <c r="B5" s="2098"/>
      <c r="C5" s="2098"/>
      <c r="D5" s="2098"/>
      <c r="E5" s="2099"/>
      <c r="F5" s="225" t="s">
        <v>93</v>
      </c>
      <c r="G5" s="226" t="s">
        <v>10</v>
      </c>
      <c r="H5" s="227" t="s">
        <v>11</v>
      </c>
      <c r="I5" s="228" t="s">
        <v>12</v>
      </c>
      <c r="J5" s="229" t="s">
        <v>4613</v>
      </c>
      <c r="K5" s="230" t="s">
        <v>14</v>
      </c>
      <c r="L5" s="231" t="s">
        <v>15</v>
      </c>
      <c r="M5" s="231" t="s">
        <v>16</v>
      </c>
    </row>
    <row r="6" spans="1:13" ht="105" customHeight="1" thickTop="1">
      <c r="A6" s="2089" t="s">
        <v>94</v>
      </c>
      <c r="B6" s="2089" t="s">
        <v>18</v>
      </c>
      <c r="C6" s="2091" t="s">
        <v>95</v>
      </c>
      <c r="D6" s="2084" t="s">
        <v>690</v>
      </c>
      <c r="E6" s="2084" t="s">
        <v>691</v>
      </c>
      <c r="F6" s="2084" t="s">
        <v>692</v>
      </c>
      <c r="G6" s="2082">
        <v>45637</v>
      </c>
      <c r="H6" s="2084" t="s">
        <v>691</v>
      </c>
      <c r="I6" s="2086" t="s">
        <v>215</v>
      </c>
      <c r="J6" s="2086">
        <v>120</v>
      </c>
      <c r="K6" s="2087" t="s">
        <v>693</v>
      </c>
      <c r="L6" s="2069" t="s">
        <v>146</v>
      </c>
      <c r="M6" s="2069"/>
    </row>
    <row r="7" spans="1:13" ht="92.25" customHeight="1">
      <c r="A7" s="2090"/>
      <c r="B7" s="2090"/>
      <c r="C7" s="2072"/>
      <c r="D7" s="2085"/>
      <c r="E7" s="2085"/>
      <c r="F7" s="2085"/>
      <c r="G7" s="2083"/>
      <c r="H7" s="2085"/>
      <c r="I7" s="2070"/>
      <c r="J7" s="2070"/>
      <c r="K7" s="2088"/>
      <c r="L7" s="2070"/>
      <c r="M7" s="2070"/>
    </row>
    <row r="8" spans="1:13" ht="131.25" customHeight="1">
      <c r="A8" s="2090"/>
      <c r="B8" s="2090"/>
      <c r="C8" s="2072"/>
      <c r="D8" s="232" t="s">
        <v>694</v>
      </c>
      <c r="E8" s="233" t="s">
        <v>695</v>
      </c>
      <c r="F8" s="234" t="s">
        <v>696</v>
      </c>
      <c r="G8" s="235">
        <v>45615</v>
      </c>
      <c r="H8" s="232" t="s">
        <v>697</v>
      </c>
      <c r="I8" s="236" t="s">
        <v>373</v>
      </c>
      <c r="J8" s="236">
        <v>55</v>
      </c>
      <c r="K8" s="237" t="s">
        <v>698</v>
      </c>
      <c r="L8" s="236" t="s">
        <v>146</v>
      </c>
      <c r="M8" s="236"/>
    </row>
    <row r="9" spans="1:13" ht="164.25" customHeight="1">
      <c r="A9" s="2090"/>
      <c r="B9" s="2090"/>
      <c r="C9" s="2072"/>
      <c r="D9" s="232" t="s">
        <v>699</v>
      </c>
      <c r="E9" s="236"/>
      <c r="F9" s="232" t="s">
        <v>700</v>
      </c>
      <c r="G9" s="235">
        <v>45631</v>
      </c>
      <c r="H9" s="232" t="s">
        <v>701</v>
      </c>
      <c r="I9" s="236" t="s">
        <v>702</v>
      </c>
      <c r="J9" s="236">
        <v>40</v>
      </c>
      <c r="K9" s="237" t="s">
        <v>703</v>
      </c>
      <c r="L9" s="236" t="s">
        <v>146</v>
      </c>
      <c r="M9" s="236"/>
    </row>
    <row r="10" spans="1:13" ht="126.75" customHeight="1">
      <c r="A10" s="2090"/>
      <c r="B10" s="2090"/>
      <c r="C10" s="2072"/>
      <c r="D10" s="238" t="s">
        <v>704</v>
      </c>
      <c r="E10" s="238" t="s">
        <v>705</v>
      </c>
      <c r="F10" s="238" t="s">
        <v>706</v>
      </c>
      <c r="G10" s="239">
        <v>45588</v>
      </c>
      <c r="H10" s="238" t="s">
        <v>707</v>
      </c>
      <c r="I10" s="238" t="s">
        <v>708</v>
      </c>
      <c r="J10" s="240">
        <v>130</v>
      </c>
      <c r="K10" s="241" t="s">
        <v>709</v>
      </c>
      <c r="L10" s="240" t="s">
        <v>146</v>
      </c>
      <c r="M10" s="240"/>
    </row>
    <row r="11" spans="1:13" s="53" customFormat="1" ht="75.75" customHeight="1" thickBot="1">
      <c r="A11" s="2090"/>
      <c r="B11" s="2090"/>
      <c r="C11" s="2073"/>
      <c r="D11" s="242" t="s">
        <v>710</v>
      </c>
      <c r="E11" s="243" t="s">
        <v>711</v>
      </c>
      <c r="F11" s="242" t="s">
        <v>712</v>
      </c>
      <c r="G11" s="244">
        <v>45441</v>
      </c>
      <c r="H11" s="242" t="s">
        <v>711</v>
      </c>
      <c r="I11" s="243" t="s">
        <v>373</v>
      </c>
      <c r="J11" s="243">
        <v>100</v>
      </c>
      <c r="K11" s="245" t="s">
        <v>713</v>
      </c>
      <c r="L11" s="243" t="s">
        <v>146</v>
      </c>
      <c r="M11" s="243"/>
    </row>
    <row r="12" spans="1:13" ht="119.25" customHeight="1" thickTop="1">
      <c r="A12" s="2090"/>
      <c r="B12" s="2090"/>
      <c r="C12" s="2071" t="s">
        <v>103</v>
      </c>
      <c r="D12" s="232" t="s">
        <v>714</v>
      </c>
      <c r="E12" s="232" t="s">
        <v>715</v>
      </c>
      <c r="F12" s="236" t="s">
        <v>716</v>
      </c>
      <c r="G12" s="235">
        <v>45631</v>
      </c>
      <c r="H12" s="233" t="s">
        <v>717</v>
      </c>
      <c r="I12" s="236" t="s">
        <v>215</v>
      </c>
      <c r="J12" s="236">
        <v>230</v>
      </c>
      <c r="K12" s="237" t="s">
        <v>718</v>
      </c>
      <c r="L12" s="236" t="s">
        <v>146</v>
      </c>
      <c r="M12" s="236"/>
    </row>
    <row r="13" spans="1:13" ht="55.5" customHeight="1">
      <c r="A13" s="2090"/>
      <c r="B13" s="2090"/>
      <c r="C13" s="2072"/>
      <c r="D13" s="234" t="s">
        <v>719</v>
      </c>
      <c r="E13" s="236"/>
      <c r="F13" s="232" t="s">
        <v>720</v>
      </c>
      <c r="G13" s="235">
        <v>45611</v>
      </c>
      <c r="H13" s="232" t="s">
        <v>721</v>
      </c>
      <c r="I13" s="236" t="s">
        <v>215</v>
      </c>
      <c r="J13" s="236">
        <v>80</v>
      </c>
      <c r="K13" s="246" t="s">
        <v>722</v>
      </c>
      <c r="L13" s="236" t="s">
        <v>146</v>
      </c>
      <c r="M13" s="236"/>
    </row>
    <row r="14" spans="1:13" ht="135.75" customHeight="1">
      <c r="A14" s="2090"/>
      <c r="B14" s="2090"/>
      <c r="C14" s="2072"/>
      <c r="D14" s="232" t="s">
        <v>723</v>
      </c>
      <c r="E14" s="232" t="s">
        <v>724</v>
      </c>
      <c r="F14" s="232" t="s">
        <v>725</v>
      </c>
      <c r="G14" s="235">
        <v>45463</v>
      </c>
      <c r="H14" s="232" t="s">
        <v>726</v>
      </c>
      <c r="I14" s="236" t="s">
        <v>727</v>
      </c>
      <c r="J14" s="236">
        <v>60</v>
      </c>
      <c r="K14" s="237" t="s">
        <v>728</v>
      </c>
      <c r="L14" s="236" t="s">
        <v>146</v>
      </c>
      <c r="M14" s="236"/>
    </row>
    <row r="15" spans="1:13" ht="51" customHeight="1">
      <c r="A15" s="2090"/>
      <c r="B15" s="2090"/>
      <c r="C15" s="2072"/>
      <c r="D15" s="234" t="s">
        <v>729</v>
      </c>
      <c r="E15" s="236"/>
      <c r="F15" s="236" t="s">
        <v>730</v>
      </c>
      <c r="G15" s="235">
        <v>45468</v>
      </c>
      <c r="H15" s="233" t="s">
        <v>729</v>
      </c>
      <c r="I15" s="236" t="s">
        <v>215</v>
      </c>
      <c r="J15" s="236">
        <v>90</v>
      </c>
      <c r="K15" s="246" t="s">
        <v>731</v>
      </c>
      <c r="L15" s="236" t="s">
        <v>146</v>
      </c>
      <c r="M15" s="236"/>
    </row>
    <row r="16" spans="1:13" ht="69" customHeight="1">
      <c r="A16" s="2090"/>
      <c r="B16" s="2090"/>
      <c r="C16" s="2072"/>
      <c r="D16" s="234" t="s">
        <v>691</v>
      </c>
      <c r="E16" s="232" t="s">
        <v>732</v>
      </c>
      <c r="F16" s="236" t="s">
        <v>730</v>
      </c>
      <c r="G16" s="235">
        <v>45366</v>
      </c>
      <c r="H16" s="232" t="s">
        <v>733</v>
      </c>
      <c r="I16" s="236" t="s">
        <v>215</v>
      </c>
      <c r="J16" s="236">
        <v>120</v>
      </c>
      <c r="K16" s="237" t="s">
        <v>734</v>
      </c>
      <c r="L16" s="236" t="s">
        <v>146</v>
      </c>
      <c r="M16" s="236"/>
    </row>
    <row r="17" spans="1:13" ht="149.25" customHeight="1" thickBot="1">
      <c r="A17" s="2090"/>
      <c r="B17" s="2090"/>
      <c r="C17" s="2073"/>
      <c r="D17" s="247" t="s">
        <v>735</v>
      </c>
      <c r="E17" s="248" t="s">
        <v>736</v>
      </c>
      <c r="F17" s="249" t="s">
        <v>737</v>
      </c>
      <c r="G17" s="250">
        <v>45439</v>
      </c>
      <c r="H17" s="248" t="s">
        <v>738</v>
      </c>
      <c r="I17" s="249" t="s">
        <v>215</v>
      </c>
      <c r="J17" s="249">
        <v>150</v>
      </c>
      <c r="K17" s="251" t="s">
        <v>739</v>
      </c>
      <c r="L17" s="249" t="s">
        <v>146</v>
      </c>
      <c r="M17" s="249"/>
    </row>
    <row r="18" spans="1:13" ht="150.75" customHeight="1" thickTop="1">
      <c r="A18" s="2090"/>
      <c r="B18" s="2090"/>
      <c r="C18" s="2071" t="s">
        <v>111</v>
      </c>
      <c r="D18" s="232" t="s">
        <v>740</v>
      </c>
      <c r="E18" s="236"/>
      <c r="F18" s="232" t="s">
        <v>741</v>
      </c>
      <c r="G18" s="235">
        <v>45615</v>
      </c>
      <c r="H18" s="232" t="s">
        <v>740</v>
      </c>
      <c r="I18" s="236" t="s">
        <v>742</v>
      </c>
      <c r="J18" s="236">
        <v>40</v>
      </c>
      <c r="K18" s="237" t="s">
        <v>743</v>
      </c>
      <c r="L18" s="236" t="s">
        <v>146</v>
      </c>
      <c r="M18" s="236"/>
    </row>
    <row r="19" spans="1:13" ht="123" customHeight="1">
      <c r="A19" s="2090"/>
      <c r="B19" s="2090"/>
      <c r="C19" s="2072"/>
      <c r="D19" s="238" t="s">
        <v>704</v>
      </c>
      <c r="E19" s="252" t="s">
        <v>744</v>
      </c>
      <c r="F19" s="238" t="s">
        <v>706</v>
      </c>
      <c r="G19" s="253">
        <v>45588</v>
      </c>
      <c r="H19" s="238" t="s">
        <v>707</v>
      </c>
      <c r="I19" s="238" t="s">
        <v>708</v>
      </c>
      <c r="J19" s="254">
        <v>130</v>
      </c>
      <c r="K19" s="255" t="s">
        <v>709</v>
      </c>
      <c r="L19" s="240" t="s">
        <v>146</v>
      </c>
      <c r="M19" s="254"/>
    </row>
    <row r="20" spans="1:13" ht="129.75" customHeight="1" thickBot="1">
      <c r="A20" s="2090"/>
      <c r="B20" s="2090"/>
      <c r="C20" s="2073"/>
      <c r="D20" s="247" t="s">
        <v>745</v>
      </c>
      <c r="E20" s="249"/>
      <c r="F20" s="247" t="s">
        <v>746</v>
      </c>
      <c r="G20" s="250">
        <v>45635</v>
      </c>
      <c r="H20" s="247" t="s">
        <v>747</v>
      </c>
      <c r="I20" s="249" t="s">
        <v>215</v>
      </c>
      <c r="J20" s="249">
        <v>120</v>
      </c>
      <c r="K20" s="256" t="s">
        <v>748</v>
      </c>
      <c r="L20" s="249" t="s">
        <v>146</v>
      </c>
      <c r="M20" s="249"/>
    </row>
    <row r="21" spans="1:13" ht="85.5" customHeight="1" thickTop="1">
      <c r="A21" s="2090"/>
      <c r="B21" s="2090"/>
      <c r="C21" s="2071" t="s">
        <v>117</v>
      </c>
      <c r="D21" s="233" t="s">
        <v>690</v>
      </c>
      <c r="E21" s="233" t="s">
        <v>691</v>
      </c>
      <c r="F21" s="232" t="s">
        <v>749</v>
      </c>
      <c r="G21" s="239">
        <v>45637</v>
      </c>
      <c r="H21" s="232" t="s">
        <v>691</v>
      </c>
      <c r="I21" s="240" t="s">
        <v>215</v>
      </c>
      <c r="J21" s="257">
        <v>120</v>
      </c>
      <c r="K21" s="37" t="s">
        <v>750</v>
      </c>
      <c r="L21" s="258" t="s">
        <v>146</v>
      </c>
      <c r="M21" s="240"/>
    </row>
    <row r="22" spans="1:13" ht="96" customHeight="1">
      <c r="A22" s="2090"/>
      <c r="B22" s="2090"/>
      <c r="C22" s="2072"/>
      <c r="D22" s="62" t="s">
        <v>751</v>
      </c>
      <c r="E22" s="65"/>
      <c r="F22" s="232" t="s">
        <v>752</v>
      </c>
      <c r="G22" s="68">
        <v>45575</v>
      </c>
      <c r="H22" s="62" t="s">
        <v>729</v>
      </c>
      <c r="I22" s="65" t="s">
        <v>215</v>
      </c>
      <c r="J22" s="259">
        <v>230</v>
      </c>
      <c r="K22" s="66" t="s">
        <v>753</v>
      </c>
      <c r="L22" s="236" t="s">
        <v>146</v>
      </c>
      <c r="M22" s="240"/>
    </row>
    <row r="23" spans="1:13" ht="60" customHeight="1">
      <c r="A23" s="2090"/>
      <c r="B23" s="2090"/>
      <c r="C23" s="2072"/>
      <c r="D23" s="260" t="s">
        <v>740</v>
      </c>
      <c r="E23" s="254"/>
      <c r="F23" s="238" t="s">
        <v>700</v>
      </c>
      <c r="G23" s="253">
        <v>45631</v>
      </c>
      <c r="H23" s="238" t="s">
        <v>754</v>
      </c>
      <c r="I23" s="254" t="s">
        <v>702</v>
      </c>
      <c r="J23" s="261">
        <v>40</v>
      </c>
      <c r="K23" s="262" t="s">
        <v>755</v>
      </c>
      <c r="L23" s="263" t="s">
        <v>146</v>
      </c>
      <c r="M23" s="240"/>
    </row>
    <row r="24" spans="1:13" ht="67.5" customHeight="1" thickBot="1">
      <c r="A24" s="2090"/>
      <c r="B24" s="2090"/>
      <c r="C24" s="264"/>
      <c r="D24" s="2074" t="s">
        <v>756</v>
      </c>
      <c r="E24" s="2075"/>
      <c r="F24" s="2075"/>
      <c r="G24" s="2075"/>
      <c r="H24" s="2075"/>
      <c r="I24" s="2075"/>
      <c r="J24" s="2075"/>
      <c r="K24" s="2075"/>
      <c r="L24" s="2075"/>
      <c r="M24" s="2076"/>
    </row>
    <row r="25" spans="1:13" ht="74.25" customHeight="1" thickTop="1">
      <c r="A25" s="2090"/>
      <c r="B25" s="2090"/>
      <c r="C25" s="2077" t="s">
        <v>122</v>
      </c>
      <c r="D25" s="265" t="s">
        <v>757</v>
      </c>
      <c r="E25" s="258"/>
      <c r="F25" s="266" t="s">
        <v>752</v>
      </c>
      <c r="G25" s="267">
        <v>45575</v>
      </c>
      <c r="H25" s="238" t="s">
        <v>729</v>
      </c>
      <c r="I25" s="258" t="s">
        <v>215</v>
      </c>
      <c r="J25" s="258">
        <v>230</v>
      </c>
      <c r="K25" s="268" t="s">
        <v>758</v>
      </c>
      <c r="L25" s="258" t="s">
        <v>146</v>
      </c>
      <c r="M25" s="258"/>
    </row>
    <row r="26" spans="1:13" ht="73.5" customHeight="1">
      <c r="A26" s="2090"/>
      <c r="B26" s="2090"/>
      <c r="C26" s="2072"/>
      <c r="D26" s="232" t="s">
        <v>690</v>
      </c>
      <c r="E26" s="65" t="s">
        <v>691</v>
      </c>
      <c r="F26" s="232" t="s">
        <v>749</v>
      </c>
      <c r="G26" s="68">
        <v>45637</v>
      </c>
      <c r="H26" s="232" t="s">
        <v>691</v>
      </c>
      <c r="I26" s="65" t="s">
        <v>215</v>
      </c>
      <c r="J26" s="65">
        <v>120</v>
      </c>
      <c r="K26" s="269" t="s">
        <v>750</v>
      </c>
      <c r="L26" s="236" t="s">
        <v>146</v>
      </c>
      <c r="M26" s="65"/>
    </row>
    <row r="27" spans="1:13" ht="92.25" customHeight="1" thickBot="1">
      <c r="A27" s="2090"/>
      <c r="B27" s="2090"/>
      <c r="C27" s="2078"/>
      <c r="D27" s="2079" t="s">
        <v>756</v>
      </c>
      <c r="E27" s="2080"/>
      <c r="F27" s="2080"/>
      <c r="G27" s="2080"/>
      <c r="H27" s="2080"/>
      <c r="I27" s="2080"/>
      <c r="J27" s="2080"/>
      <c r="K27" s="2080"/>
      <c r="L27" s="2080"/>
      <c r="M27" s="2081"/>
    </row>
    <row r="28" spans="1:13" ht="195.75" customHeight="1" thickTop="1">
      <c r="A28" s="2090"/>
      <c r="B28" s="2090"/>
      <c r="C28" s="2072" t="s">
        <v>759</v>
      </c>
      <c r="D28" s="232" t="s">
        <v>740</v>
      </c>
      <c r="E28" s="258"/>
      <c r="F28" s="266" t="s">
        <v>760</v>
      </c>
      <c r="G28" s="267">
        <v>45631</v>
      </c>
      <c r="H28" s="266" t="s">
        <v>754</v>
      </c>
      <c r="I28" s="258" t="s">
        <v>702</v>
      </c>
      <c r="J28" s="258">
        <v>40</v>
      </c>
      <c r="K28" s="268" t="s">
        <v>703</v>
      </c>
      <c r="L28" s="258" t="s">
        <v>146</v>
      </c>
      <c r="M28" s="258"/>
    </row>
    <row r="29" spans="1:13" ht="126" customHeight="1" thickBot="1">
      <c r="A29" s="2090"/>
      <c r="B29" s="2090"/>
      <c r="C29" s="2073"/>
      <c r="D29" s="270" t="s">
        <v>690</v>
      </c>
      <c r="E29" s="271" t="s">
        <v>691</v>
      </c>
      <c r="F29" s="272" t="s">
        <v>692</v>
      </c>
      <c r="G29" s="273">
        <v>45637</v>
      </c>
      <c r="H29" s="272" t="s">
        <v>691</v>
      </c>
      <c r="I29" s="271" t="s">
        <v>215</v>
      </c>
      <c r="J29" s="271">
        <v>120</v>
      </c>
      <c r="K29" s="274" t="s">
        <v>761</v>
      </c>
      <c r="L29" s="271" t="s">
        <v>146</v>
      </c>
      <c r="M29" s="249"/>
    </row>
    <row r="30" spans="1:13" ht="141" customHeight="1" thickTop="1" thickBot="1">
      <c r="A30" s="2090"/>
      <c r="B30" s="2090"/>
      <c r="C30" s="275" t="s">
        <v>134</v>
      </c>
      <c r="D30" s="2092" t="s">
        <v>762</v>
      </c>
      <c r="E30" s="2093"/>
      <c r="F30" s="2093"/>
      <c r="G30" s="2093"/>
      <c r="H30" s="2093"/>
      <c r="I30" s="2093"/>
      <c r="J30" s="2093"/>
      <c r="K30" s="2093"/>
      <c r="L30" s="2093"/>
      <c r="M30" s="2094"/>
    </row>
    <row r="31" spans="1:13" ht="409.6" customHeight="1" thickTop="1" thickBot="1">
      <c r="A31" s="276" t="s">
        <v>286</v>
      </c>
      <c r="B31" s="277" t="s">
        <v>136</v>
      </c>
      <c r="C31" s="278"/>
      <c r="D31" s="2067" t="s">
        <v>763</v>
      </c>
      <c r="E31" s="2067"/>
      <c r="F31" s="2067"/>
      <c r="G31" s="2067"/>
      <c r="H31" s="2067"/>
      <c r="I31" s="2067"/>
      <c r="J31" s="2067"/>
      <c r="K31" s="2067"/>
      <c r="L31" s="2067"/>
      <c r="M31" s="2068"/>
    </row>
    <row r="32" spans="1:13" ht="16.5" customHeight="1" thickTop="1"/>
    <row r="33" ht="17.25" customHeight="1"/>
    <row r="34" ht="15" customHeight="1"/>
    <row r="35" ht="15" customHeight="1"/>
    <row r="36" ht="15" customHeight="1"/>
    <row r="37" ht="15" customHeight="1"/>
    <row r="38" ht="15" customHeight="1"/>
    <row r="39" ht="15" customHeight="1"/>
    <row r="40" ht="16.5" customHeight="1"/>
    <row r="52" ht="15" customHeight="1"/>
    <row r="66" spans="3:3" ht="39.75" customHeight="1"/>
    <row r="67" spans="3:3">
      <c r="C67" s="53"/>
    </row>
  </sheetData>
  <mergeCells count="32">
    <mergeCell ref="A1:M1"/>
    <mergeCell ref="A2:M2"/>
    <mergeCell ref="A3:M3"/>
    <mergeCell ref="A4:A5"/>
    <mergeCell ref="B4:B5"/>
    <mergeCell ref="C4:C5"/>
    <mergeCell ref="D4:D5"/>
    <mergeCell ref="E4:E5"/>
    <mergeCell ref="F4:K4"/>
    <mergeCell ref="L4:M4"/>
    <mergeCell ref="A6:A30"/>
    <mergeCell ref="B6:B30"/>
    <mergeCell ref="C6:C11"/>
    <mergeCell ref="D6:D7"/>
    <mergeCell ref="E6:E7"/>
    <mergeCell ref="C28:C29"/>
    <mergeCell ref="D30:M30"/>
    <mergeCell ref="D31:M31"/>
    <mergeCell ref="M6:M7"/>
    <mergeCell ref="C12:C17"/>
    <mergeCell ref="C18:C20"/>
    <mergeCell ref="C21:C23"/>
    <mergeCell ref="D24:M24"/>
    <mergeCell ref="C25:C27"/>
    <mergeCell ref="D27:M27"/>
    <mergeCell ref="G6:G7"/>
    <mergeCell ref="H6:H7"/>
    <mergeCell ref="I6:I7"/>
    <mergeCell ref="J6:J7"/>
    <mergeCell ref="K6:K7"/>
    <mergeCell ref="L6:L7"/>
    <mergeCell ref="F6:F7"/>
  </mergeCells>
  <hyperlinks>
    <hyperlink ref="K13" r:id="rId1" xr:uid="{D9A00572-1AE9-4F20-BE07-8CA2FECB8B2D}"/>
    <hyperlink ref="K15" r:id="rId2" xr:uid="{5EBA0747-F2CC-4965-BBE6-C2F1236357F8}"/>
    <hyperlink ref="K12" r:id="rId3" xr:uid="{7C36F4BC-9F5E-4A72-90C2-978BB7771687}"/>
    <hyperlink ref="K16" r:id="rId4" xr:uid="{033B3C41-4E3C-4136-B0DF-799C6328BA9A}"/>
    <hyperlink ref="K17" r:id="rId5" display="https://www.facebook.com/permalink.php?story_fbid=pfbid0urtdJ2w3wZ2HHygGFBKLYF6m2ZjjMjMHkvJxYxV21yqXEc5D8QxrNd7E6NRTgtVil&amp;id=100095592035095&amp;__cft__[0]=AZX8SobRcX-02UEHcMr3EJYb1g0WfJ_qXWkVy0D7Msw3q0tcp_JyGOLa3xQR6u2H1DKc9t8aotefSsGPsI_DbF7nlh1iSjf-DvNtk4aD6W9i45esyHhVmmKHtQcwvCzBkuMh1B5vfXxLh0AKeq3al3qPTW73xhhX85DqWmDNBDbCfw&amp;__tn__=%2CO%2CP-R" xr:uid="{98354BC2-D02F-4465-9FF9-FA0FCED7D276}"/>
    <hyperlink ref="K28" r:id="rId6" display="https://www.facebook.com/Gencesbx/posts/pfbid02hezPvMUrfBH2UdR3KXXUMg67toPMieJbp7ZA8dMe6dHwvpDUZxzZvjTUY3qJ7FJnl?__cft__[0]=AZUrhKbmu_ZXUKc2mJYDtibEh9SRm41dD1ZqdvWFhEm-Amdic2E_47NPScZuMizdnVjsn58DjwEswhSa5xoYZ7YxFV8A5Z9QUsHrikfo-orYneqtNHt839MDVY2OdjhW5PF5HFAeUGhWhnmgowD-qBasmWIsfGCJxT1gzYfCMYDMmkexux6LAFOirtiizX_oQZ4&amp;__tn__=%2CO%2CP-R" xr:uid="{4D007DCB-3293-421C-92C9-34C2D44668A7}"/>
    <hyperlink ref="K9" r:id="rId7" display="https://www.facebook.com/Gencesbx/posts/pfbid02hezPvMUrfBH2UdR3KXXUMg67toPMieJbp7ZA8dMe6dHwvpDUZxzZvjTUY3qJ7FJnl?__cft__[0]=AZUrhKbmu_ZXUKc2mJYDtibEh9SRm41dD1ZqdvWFhEm-Amdic2E_47NPScZuMizdnVjsn58DjwEswhSa5xoYZ7YxFV8A5Z9QUsHrikfo-orYneqtNHt839MDVY2OdjhW5PF5HFAeUGhWhnmgowD-qBasmWIsfGCJxT1gzYfCMYDMmkexux6LAFOirtiizX_oQZ4&amp;__tn__=%2CO%2CP-R" xr:uid="{F15B3758-C902-4414-AAF6-E67607E49B51}"/>
    <hyperlink ref="K18" r:id="rId8" display="https://www.facebook.com/Gencesbx/posts/pfbid0vmkQ1Ms57W5n4zWunxLHHwBVqr9fyuGZs92qxKpsrevfgWgU8UWWCo5qEXAmLbDKl?__cft__[0]=AZWDUXECm8eRGY15KzTOudNWxW1QfSVKgsfyvPlq8QCce8lszbwuht6Y1a3rIQRVCFne4PKMFGCosbwctZzKO4sApoGKUf-EqVP1ZxUj04uDD0sdOXr5SUv6Ng656ZQ2TBNItI9Uuv4Wd6SADhPV1nAkEONyqYW-yohXoMGFUA9zdQ&amp;__tn__=%2CO%2CP-R" xr:uid="{D016CCFA-15BE-4054-82CB-41890CF165D4}"/>
    <hyperlink ref="K25" r:id="rId9" xr:uid="{A27FD98D-BA8A-4C53-BB4C-B9C56FC2CA25}"/>
    <hyperlink ref="K10" r:id="rId10" xr:uid="{3FDB98CD-A213-48B2-9DDE-7EF6A8A28580}"/>
    <hyperlink ref="K19" r:id="rId11" xr:uid="{BB3D99DD-D26A-4467-93BD-CC9514C89CAB}"/>
    <hyperlink ref="K11" r:id="rId12" xr:uid="{AA6C8968-BFB9-4CEB-AD8E-71F06F6A3B77}"/>
    <hyperlink ref="K14" r:id="rId13" display="https://www.facebook.com/permalink.php?story_fbid=pfbid02rmEq7RVdLuUnNR1DXSWBmriXGEGVDwtHUA7VuH4zDyTAQSA5zTEA9HMXqU2WRQ2Rl&amp;id=100095592035095&amp;__cft__[0]=AZW6BWYus9D9iicbOSeJ8TiBL_qR_wtJMacqenLukN1h_zspRGC85xnmvlQMFOBT19Mg4BiTVP7fCjjNmRtgkr1ikzrObKx2KBhw9v8fvRoTPRZjqwhqRlR0z9b0MfbuiZc9AOijmDQHLepSLFPLVbyqppxTQ1pnbqa7Sttc1_jSsQ&amp;__tn__=%2CO%2CP-R" xr:uid="{9CA9E694-3510-4F6E-B180-9CD9FA64E294}"/>
    <hyperlink ref="K20" r:id="rId14" xr:uid="{0CD3BD9B-F313-4DD6-B55B-BC5E902D6122}"/>
    <hyperlink ref="K22" r:id="rId15" xr:uid="{7E2EF734-584B-42E4-A5FE-36FE276DF9FE}"/>
    <hyperlink ref="K23" r:id="rId16" xr:uid="{CF92EE5C-D67F-4047-A95F-D81834C0C137}"/>
    <hyperlink ref="K29" r:id="rId17" display="https://www.facebook.com/Gencesbx/posts/pfbid02nnowk9QAsqfdg2URP9YZHrgWVVjAxbhXToumzNcu9PsGbqKM2aK29xgBGx57XknQl?__cft__[0]=AZXS8mf_YoG7FpwzNYSdbQWYByDu9BoVFEMK58xBUZP_J14zd8sdnKwKcQywNQqVUFog-6NCyKzr1CJUlJ43KqJqODWzO18cIZZBvIs9Cb_HjnwNqmjmWlY8IN4XmiaRkMNmw90tUFtgtQItkaCbVqUi1c4NKOY_hf5hpFbWlzdBdxyXiTkKveH_6fZ3oGV0JI4&amp;__tn__=%2CO%2CP-R" xr:uid="{16A2B83B-6178-484D-B3F3-BA6D303A625B}"/>
    <hyperlink ref="K26" r:id="rId18" xr:uid="{818948D0-37D5-4D22-9047-674DF9E29B99}"/>
    <hyperlink ref="K21" r:id="rId19" xr:uid="{E91FF68E-75C5-4A16-BACD-1B20F3A6DFED}"/>
    <hyperlink ref="K6" r:id="rId20" xr:uid="{05EBE378-8C61-4669-A542-0BE76B38BEC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3524FDF-4F83-4F27-93BA-B5DB57B6F699}">
          <x14:formula1>
            <xm:f>'F:\ŞİH\[Gəncə ŞİH.xlsx]Sheet3'!#REF!</xm:f>
          </x14:formula1>
          <xm:sqref>L6 L25:L26 L28:L29 L9:L23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D914B-215C-4BB7-9619-DFE0412CC744}">
  <dimension ref="A1:T186"/>
  <sheetViews>
    <sheetView workbookViewId="0">
      <selection activeCell="M9" sqref="M9:M15"/>
    </sheetView>
  </sheetViews>
  <sheetFormatPr defaultRowHeight="15"/>
  <sheetData>
    <row r="1" spans="1:19">
      <c r="A1" s="2174" t="s">
        <v>764</v>
      </c>
      <c r="B1" s="2175"/>
      <c r="C1" s="2175"/>
      <c r="D1" s="2175"/>
      <c r="E1" s="2175"/>
      <c r="F1" s="2175"/>
      <c r="G1" s="2175"/>
      <c r="H1" s="2175"/>
      <c r="I1" s="2175"/>
      <c r="J1" s="2175"/>
      <c r="K1" s="2175"/>
      <c r="L1" s="2175"/>
      <c r="M1" s="2175"/>
      <c r="N1" s="2175"/>
      <c r="O1" s="2175"/>
      <c r="P1" s="2175"/>
      <c r="Q1" s="2175"/>
      <c r="R1" s="2175"/>
      <c r="S1" s="2175"/>
    </row>
    <row r="2" spans="1:19">
      <c r="A2" s="2175"/>
      <c r="B2" s="2175"/>
      <c r="C2" s="2175"/>
      <c r="D2" s="2175"/>
      <c r="E2" s="2175"/>
      <c r="F2" s="2175"/>
      <c r="G2" s="2175"/>
      <c r="H2" s="2175"/>
      <c r="I2" s="2175"/>
      <c r="J2" s="2175"/>
      <c r="K2" s="2175"/>
      <c r="L2" s="2175"/>
      <c r="M2" s="2175"/>
      <c r="N2" s="2175"/>
      <c r="O2" s="2175"/>
      <c r="P2" s="2175"/>
      <c r="Q2" s="2175"/>
      <c r="R2" s="2175"/>
      <c r="S2" s="2175"/>
    </row>
    <row r="3" spans="1:19">
      <c r="A3" s="2175"/>
      <c r="B3" s="2175"/>
      <c r="C3" s="2175"/>
      <c r="D3" s="2175"/>
      <c r="E3" s="2175"/>
      <c r="F3" s="2175"/>
      <c r="G3" s="2175"/>
      <c r="H3" s="2175"/>
      <c r="I3" s="2175"/>
      <c r="J3" s="2175"/>
      <c r="K3" s="2175"/>
      <c r="L3" s="2175"/>
      <c r="M3" s="2175"/>
      <c r="N3" s="2175"/>
      <c r="O3" s="2175"/>
      <c r="P3" s="2175"/>
      <c r="Q3" s="2175"/>
      <c r="R3" s="2175"/>
      <c r="S3" s="2175"/>
    </row>
    <row r="4" spans="1:19">
      <c r="A4" s="2175"/>
      <c r="B4" s="2175"/>
      <c r="C4" s="2175"/>
      <c r="D4" s="2175"/>
      <c r="E4" s="2175"/>
      <c r="F4" s="2175"/>
      <c r="G4" s="2175"/>
      <c r="H4" s="2175"/>
      <c r="I4" s="2175"/>
      <c r="J4" s="2175"/>
      <c r="K4" s="2175"/>
      <c r="L4" s="2175"/>
      <c r="M4" s="2175"/>
      <c r="N4" s="2175"/>
      <c r="O4" s="2175"/>
      <c r="P4" s="2175"/>
      <c r="Q4" s="2175"/>
      <c r="R4" s="2175"/>
      <c r="S4" s="2175"/>
    </row>
    <row r="5" spans="1:19">
      <c r="A5" s="2176" t="s">
        <v>765</v>
      </c>
      <c r="B5" s="2176"/>
      <c r="C5" s="2176"/>
      <c r="D5" s="2176"/>
      <c r="E5" s="2176"/>
      <c r="F5" s="2176"/>
      <c r="G5" s="2176"/>
      <c r="H5" s="2176"/>
      <c r="I5" s="2176"/>
      <c r="J5" s="2176"/>
      <c r="K5" s="2176"/>
      <c r="L5" s="2176"/>
      <c r="M5" s="2176"/>
      <c r="N5" s="2176"/>
      <c r="O5" s="2176"/>
      <c r="P5" s="2176"/>
      <c r="Q5" s="2176"/>
      <c r="R5" s="2176"/>
      <c r="S5" s="2176"/>
    </row>
    <row r="6" spans="1:19">
      <c r="A6" s="2176"/>
      <c r="B6" s="2176"/>
      <c r="C6" s="2176"/>
      <c r="D6" s="2176"/>
      <c r="E6" s="2176"/>
      <c r="F6" s="2176"/>
      <c r="G6" s="2176"/>
      <c r="H6" s="2176"/>
      <c r="I6" s="2176"/>
      <c r="J6" s="2176"/>
      <c r="K6" s="2176"/>
      <c r="L6" s="2176"/>
      <c r="M6" s="2176"/>
      <c r="N6" s="2176"/>
      <c r="O6" s="2176"/>
      <c r="P6" s="2176"/>
      <c r="Q6" s="2176"/>
      <c r="R6" s="2176"/>
      <c r="S6" s="2176"/>
    </row>
    <row r="7" spans="1:19" ht="28.9" customHeight="1">
      <c r="A7" s="2177" t="s">
        <v>766</v>
      </c>
      <c r="B7" s="2180" t="s">
        <v>767</v>
      </c>
      <c r="C7" s="2183" t="s">
        <v>768</v>
      </c>
      <c r="D7" s="2184"/>
      <c r="E7" s="2189" t="s">
        <v>769</v>
      </c>
      <c r="F7" s="2190"/>
      <c r="G7" s="2189" t="s">
        <v>770</v>
      </c>
      <c r="H7" s="2190"/>
      <c r="I7" s="2191" t="s">
        <v>771</v>
      </c>
      <c r="J7" s="2191"/>
      <c r="K7" s="2191"/>
      <c r="L7" s="2191"/>
      <c r="M7" s="2191"/>
      <c r="N7" s="2191"/>
      <c r="O7" s="2191"/>
      <c r="P7" s="2191" t="s">
        <v>772</v>
      </c>
      <c r="Q7" s="2192"/>
      <c r="R7" s="2192"/>
      <c r="S7" s="2192"/>
    </row>
    <row r="8" spans="1:19">
      <c r="A8" s="2178"/>
      <c r="B8" s="2181"/>
      <c r="C8" s="2185"/>
      <c r="D8" s="2186"/>
      <c r="E8" s="2190"/>
      <c r="F8" s="2190"/>
      <c r="G8" s="2190"/>
      <c r="H8" s="2190"/>
      <c r="I8" s="2191"/>
      <c r="J8" s="2191"/>
      <c r="K8" s="2191"/>
      <c r="L8" s="2191"/>
      <c r="M8" s="2191"/>
      <c r="N8" s="2191"/>
      <c r="O8" s="2191"/>
      <c r="P8" s="2192"/>
      <c r="Q8" s="2192"/>
      <c r="R8" s="2192"/>
      <c r="S8" s="2192"/>
    </row>
    <row r="9" spans="1:19" ht="15.6" customHeight="1">
      <c r="A9" s="2178"/>
      <c r="B9" s="2181"/>
      <c r="C9" s="2185"/>
      <c r="D9" s="2186"/>
      <c r="E9" s="2193"/>
      <c r="F9" s="2193"/>
      <c r="G9" s="2168"/>
      <c r="H9" s="2169"/>
      <c r="I9" s="2164" t="s">
        <v>93</v>
      </c>
      <c r="J9" s="2165" t="s">
        <v>773</v>
      </c>
      <c r="K9" s="2165" t="s">
        <v>774</v>
      </c>
      <c r="L9" s="2164" t="s">
        <v>775</v>
      </c>
      <c r="M9" s="2166" t="s">
        <v>4615</v>
      </c>
      <c r="N9" s="2164" t="s">
        <v>776</v>
      </c>
      <c r="O9" s="2165" t="s">
        <v>777</v>
      </c>
      <c r="P9" s="2165"/>
      <c r="Q9" s="2164" t="s">
        <v>778</v>
      </c>
      <c r="R9" s="2165"/>
      <c r="S9" s="2165"/>
    </row>
    <row r="10" spans="1:19" ht="15.6" customHeight="1">
      <c r="A10" s="2178"/>
      <c r="B10" s="2181"/>
      <c r="C10" s="2185"/>
      <c r="D10" s="2186"/>
      <c r="E10" s="2193"/>
      <c r="F10" s="2193"/>
      <c r="G10" s="2170"/>
      <c r="H10" s="2171"/>
      <c r="I10" s="2165"/>
      <c r="J10" s="2165"/>
      <c r="K10" s="2165"/>
      <c r="L10" s="2165"/>
      <c r="M10" s="2167"/>
      <c r="N10" s="2165"/>
      <c r="O10" s="2165"/>
      <c r="P10" s="2165"/>
      <c r="Q10" s="2165"/>
      <c r="R10" s="2165"/>
      <c r="S10" s="2165"/>
    </row>
    <row r="11" spans="1:19" ht="15.6" customHeight="1">
      <c r="A11" s="2178"/>
      <c r="B11" s="2181"/>
      <c r="C11" s="2185"/>
      <c r="D11" s="2186"/>
      <c r="E11" s="2193"/>
      <c r="F11" s="2193"/>
      <c r="G11" s="2170"/>
      <c r="H11" s="2171"/>
      <c r="I11" s="2165"/>
      <c r="J11" s="2165"/>
      <c r="K11" s="2165"/>
      <c r="L11" s="2165"/>
      <c r="M11" s="2167"/>
      <c r="N11" s="2165"/>
      <c r="O11" s="2165"/>
      <c r="P11" s="2165"/>
      <c r="Q11" s="2165"/>
      <c r="R11" s="2165"/>
      <c r="S11" s="2165"/>
    </row>
    <row r="12" spans="1:19" ht="15.6" customHeight="1">
      <c r="A12" s="2178"/>
      <c r="B12" s="2181"/>
      <c r="C12" s="2185"/>
      <c r="D12" s="2186"/>
      <c r="E12" s="2193"/>
      <c r="F12" s="2193"/>
      <c r="G12" s="2170"/>
      <c r="H12" s="2171"/>
      <c r="I12" s="2165"/>
      <c r="J12" s="2165"/>
      <c r="K12" s="2165"/>
      <c r="L12" s="2165"/>
      <c r="M12" s="2167"/>
      <c r="N12" s="2165"/>
      <c r="O12" s="2165"/>
      <c r="P12" s="2165"/>
      <c r="Q12" s="2165"/>
      <c r="R12" s="2165"/>
      <c r="S12" s="2165"/>
    </row>
    <row r="13" spans="1:19" ht="15.6" customHeight="1">
      <c r="A13" s="2178"/>
      <c r="B13" s="2181"/>
      <c r="C13" s="2185"/>
      <c r="D13" s="2186"/>
      <c r="E13" s="2193"/>
      <c r="F13" s="2193"/>
      <c r="G13" s="2170"/>
      <c r="H13" s="2171"/>
      <c r="I13" s="2165"/>
      <c r="J13" s="2165"/>
      <c r="K13" s="2165"/>
      <c r="L13" s="2165"/>
      <c r="M13" s="2167"/>
      <c r="N13" s="2165"/>
      <c r="O13" s="2165"/>
      <c r="P13" s="2165"/>
      <c r="Q13" s="2165"/>
      <c r="R13" s="2165"/>
      <c r="S13" s="2165"/>
    </row>
    <row r="14" spans="1:19" ht="15.6" customHeight="1">
      <c r="A14" s="2178"/>
      <c r="B14" s="2181"/>
      <c r="C14" s="2185"/>
      <c r="D14" s="2186"/>
      <c r="E14" s="2193"/>
      <c r="F14" s="2193"/>
      <c r="G14" s="2170"/>
      <c r="H14" s="2171"/>
      <c r="I14" s="2165"/>
      <c r="J14" s="2165"/>
      <c r="K14" s="2165"/>
      <c r="L14" s="2165"/>
      <c r="M14" s="2167"/>
      <c r="N14" s="2165"/>
      <c r="O14" s="2165"/>
      <c r="P14" s="2165"/>
      <c r="Q14" s="2165"/>
      <c r="R14" s="2165"/>
      <c r="S14" s="2165"/>
    </row>
    <row r="15" spans="1:19" ht="15.6" customHeight="1">
      <c r="A15" s="2179"/>
      <c r="B15" s="2182"/>
      <c r="C15" s="2187"/>
      <c r="D15" s="2188"/>
      <c r="E15" s="2193"/>
      <c r="F15" s="2193"/>
      <c r="G15" s="2172"/>
      <c r="H15" s="2173"/>
      <c r="I15" s="2165"/>
      <c r="J15" s="2165"/>
      <c r="K15" s="2165"/>
      <c r="L15" s="2165"/>
      <c r="M15" s="2167"/>
      <c r="N15" s="2165"/>
      <c r="O15" s="2165"/>
      <c r="P15" s="2165"/>
      <c r="Q15" s="2165"/>
      <c r="R15" s="2165"/>
      <c r="S15" s="2165"/>
    </row>
    <row r="16" spans="1:19">
      <c r="A16" s="2135"/>
      <c r="B16" s="2135"/>
      <c r="C16" s="2160" t="s">
        <v>779</v>
      </c>
      <c r="D16" s="2160"/>
      <c r="E16" s="2154" t="s">
        <v>780</v>
      </c>
      <c r="F16" s="2154"/>
      <c r="G16" s="2154" t="s">
        <v>781</v>
      </c>
      <c r="H16" s="2154"/>
      <c r="I16" s="2154" t="s">
        <v>782</v>
      </c>
      <c r="J16" s="2154" t="s">
        <v>783</v>
      </c>
      <c r="K16" s="2154" t="s">
        <v>784</v>
      </c>
      <c r="L16" s="2154" t="s">
        <v>785</v>
      </c>
      <c r="M16" s="2155" t="s">
        <v>77</v>
      </c>
      <c r="N16" s="2156" t="s">
        <v>786</v>
      </c>
      <c r="O16" s="2155" t="s">
        <v>787</v>
      </c>
      <c r="P16" s="2155"/>
      <c r="Q16" s="2158" t="s">
        <v>788</v>
      </c>
      <c r="R16" s="2158"/>
      <c r="S16" s="2158"/>
    </row>
    <row r="17" spans="1:19">
      <c r="A17" s="2135"/>
      <c r="B17" s="2135"/>
      <c r="C17" s="2160"/>
      <c r="D17" s="2160"/>
      <c r="E17" s="2154"/>
      <c r="F17" s="2154"/>
      <c r="G17" s="2154"/>
      <c r="H17" s="2154"/>
      <c r="I17" s="2154"/>
      <c r="J17" s="2154"/>
      <c r="K17" s="2154"/>
      <c r="L17" s="2154"/>
      <c r="M17" s="2155"/>
      <c r="N17" s="2157"/>
      <c r="O17" s="2155"/>
      <c r="P17" s="2155"/>
      <c r="Q17" s="2158"/>
      <c r="R17" s="2158"/>
      <c r="S17" s="2158"/>
    </row>
    <row r="18" spans="1:19">
      <c r="A18" s="2135"/>
      <c r="B18" s="2135"/>
      <c r="C18" s="2160"/>
      <c r="D18" s="2160"/>
      <c r="E18" s="2154"/>
      <c r="F18" s="2154"/>
      <c r="G18" s="2154"/>
      <c r="H18" s="2154"/>
      <c r="I18" s="2154"/>
      <c r="J18" s="2154"/>
      <c r="K18" s="2154"/>
      <c r="L18" s="2154"/>
      <c r="M18" s="2155"/>
      <c r="N18" s="2157"/>
      <c r="O18" s="2155"/>
      <c r="P18" s="2155"/>
      <c r="Q18" s="2158"/>
      <c r="R18" s="2158"/>
      <c r="S18" s="2158"/>
    </row>
    <row r="19" spans="1:19">
      <c r="A19" s="2135"/>
      <c r="B19" s="2135"/>
      <c r="C19" s="2160"/>
      <c r="D19" s="2160"/>
      <c r="E19" s="2154"/>
      <c r="F19" s="2154"/>
      <c r="G19" s="2154"/>
      <c r="H19" s="2154"/>
      <c r="I19" s="2154"/>
      <c r="J19" s="2154"/>
      <c r="K19" s="2154"/>
      <c r="L19" s="2154"/>
      <c r="M19" s="2155"/>
      <c r="N19" s="2157"/>
      <c r="O19" s="2155"/>
      <c r="P19" s="2155"/>
      <c r="Q19" s="2158"/>
      <c r="R19" s="2158"/>
      <c r="S19" s="2158"/>
    </row>
    <row r="20" spans="1:19">
      <c r="A20" s="2135"/>
      <c r="B20" s="2135"/>
      <c r="C20" s="2160"/>
      <c r="D20" s="2160"/>
      <c r="E20" s="2154"/>
      <c r="F20" s="2154"/>
      <c r="G20" s="2154"/>
      <c r="H20" s="2154"/>
      <c r="I20" s="2154"/>
      <c r="J20" s="2154"/>
      <c r="K20" s="2154"/>
      <c r="L20" s="2154"/>
      <c r="M20" s="2155"/>
      <c r="N20" s="2157"/>
      <c r="O20" s="2155"/>
      <c r="P20" s="2155"/>
      <c r="Q20" s="2158"/>
      <c r="R20" s="2158"/>
      <c r="S20" s="2158"/>
    </row>
    <row r="21" spans="1:19">
      <c r="A21" s="2135"/>
      <c r="B21" s="2135"/>
      <c r="C21" s="2160"/>
      <c r="D21" s="2160"/>
      <c r="E21" s="2154"/>
      <c r="F21" s="2154"/>
      <c r="G21" s="2154"/>
      <c r="H21" s="2154"/>
      <c r="I21" s="2154"/>
      <c r="J21" s="2154"/>
      <c r="K21" s="2154"/>
      <c r="L21" s="2154"/>
      <c r="M21" s="2155"/>
      <c r="N21" s="2157"/>
      <c r="O21" s="2155"/>
      <c r="P21" s="2155"/>
      <c r="Q21" s="2158"/>
      <c r="R21" s="2158"/>
      <c r="S21" s="2158"/>
    </row>
    <row r="22" spans="1:19">
      <c r="A22" s="2135"/>
      <c r="B22" s="2135"/>
      <c r="C22" s="2160"/>
      <c r="D22" s="2160"/>
      <c r="E22" s="2154"/>
      <c r="F22" s="2154"/>
      <c r="G22" s="2154"/>
      <c r="H22" s="2154"/>
      <c r="I22" s="2154"/>
      <c r="J22" s="2154"/>
      <c r="K22" s="2154"/>
      <c r="L22" s="2154"/>
      <c r="M22" s="2155"/>
      <c r="N22" s="2157"/>
      <c r="O22" s="2155"/>
      <c r="P22" s="2155"/>
      <c r="Q22" s="2158"/>
      <c r="R22" s="2158"/>
      <c r="S22" s="2158"/>
    </row>
    <row r="23" spans="1:19">
      <c r="A23" s="2135"/>
      <c r="B23" s="2135"/>
      <c r="C23" s="2160"/>
      <c r="D23" s="2160"/>
      <c r="E23" s="2154"/>
      <c r="F23" s="2154"/>
      <c r="G23" s="2154"/>
      <c r="H23" s="2154"/>
      <c r="I23" s="2154"/>
      <c r="J23" s="2154"/>
      <c r="K23" s="2154"/>
      <c r="L23" s="2154"/>
      <c r="M23" s="2155"/>
      <c r="N23" s="2157"/>
      <c r="O23" s="2155"/>
      <c r="P23" s="2155"/>
      <c r="Q23" s="2158"/>
      <c r="R23" s="2158"/>
      <c r="S23" s="2158"/>
    </row>
    <row r="24" spans="1:19">
      <c r="A24" s="2135"/>
      <c r="B24" s="2135"/>
      <c r="C24" s="2160"/>
      <c r="D24" s="2160"/>
      <c r="E24" s="2154"/>
      <c r="F24" s="2154"/>
      <c r="G24" s="2154"/>
      <c r="H24" s="2154"/>
      <c r="I24" s="2154"/>
      <c r="J24" s="2154"/>
      <c r="K24" s="2154"/>
      <c r="L24" s="2154"/>
      <c r="M24" s="2155"/>
      <c r="N24" s="2157"/>
      <c r="O24" s="2155"/>
      <c r="P24" s="2155"/>
      <c r="Q24" s="2158"/>
      <c r="R24" s="2158"/>
      <c r="S24" s="2158"/>
    </row>
    <row r="25" spans="1:19">
      <c r="A25" s="2135"/>
      <c r="B25" s="2135"/>
      <c r="C25" s="2160"/>
      <c r="D25" s="2160"/>
      <c r="E25" s="2154"/>
      <c r="F25" s="2154"/>
      <c r="G25" s="2154"/>
      <c r="H25" s="2154"/>
      <c r="I25" s="2154"/>
      <c r="J25" s="2154"/>
      <c r="K25" s="2154"/>
      <c r="L25" s="2154"/>
      <c r="M25" s="2155"/>
      <c r="N25" s="2157"/>
      <c r="O25" s="2155"/>
      <c r="P25" s="2155"/>
      <c r="Q25" s="2158"/>
      <c r="R25" s="2158"/>
      <c r="S25" s="2158"/>
    </row>
    <row r="26" spans="1:19">
      <c r="A26" s="2135"/>
      <c r="B26" s="2135"/>
      <c r="C26" s="2160"/>
      <c r="D26" s="2160"/>
      <c r="E26" s="2154"/>
      <c r="F26" s="2154"/>
      <c r="G26" s="2154"/>
      <c r="H26" s="2154"/>
      <c r="I26" s="2154"/>
      <c r="J26" s="2154"/>
      <c r="K26" s="2154"/>
      <c r="L26" s="2154"/>
      <c r="M26" s="2155"/>
      <c r="N26" s="2157"/>
      <c r="O26" s="2155"/>
      <c r="P26" s="2155"/>
      <c r="Q26" s="2158"/>
      <c r="R26" s="2158"/>
      <c r="S26" s="2158"/>
    </row>
    <row r="27" spans="1:19">
      <c r="A27" s="2135"/>
      <c r="B27" s="2135"/>
      <c r="C27" s="2160"/>
      <c r="D27" s="2160"/>
      <c r="E27" s="2154"/>
      <c r="F27" s="2154"/>
      <c r="G27" s="2154"/>
      <c r="H27" s="2154"/>
      <c r="I27" s="2154"/>
      <c r="J27" s="2154"/>
      <c r="K27" s="2154"/>
      <c r="L27" s="2154"/>
      <c r="M27" s="2155"/>
      <c r="N27" s="2157"/>
      <c r="O27" s="2155"/>
      <c r="P27" s="2155"/>
      <c r="Q27" s="2158"/>
      <c r="R27" s="2158"/>
      <c r="S27" s="2158"/>
    </row>
    <row r="28" spans="1:19">
      <c r="A28" s="2135"/>
      <c r="B28" s="2135"/>
      <c r="C28" s="2160"/>
      <c r="D28" s="2160"/>
      <c r="E28" s="2154"/>
      <c r="F28" s="2154"/>
      <c r="G28" s="2154"/>
      <c r="H28" s="2154"/>
      <c r="I28" s="2154"/>
      <c r="J28" s="2154"/>
      <c r="K28" s="2154"/>
      <c r="L28" s="2154"/>
      <c r="M28" s="2155"/>
      <c r="N28" s="2157"/>
      <c r="O28" s="2155"/>
      <c r="P28" s="2155"/>
      <c r="Q28" s="2158"/>
      <c r="R28" s="2158"/>
      <c r="S28" s="2158"/>
    </row>
    <row r="29" spans="1:19">
      <c r="A29" s="2135"/>
      <c r="B29" s="2135"/>
      <c r="C29" s="2160"/>
      <c r="D29" s="2160"/>
      <c r="E29" s="2154"/>
      <c r="F29" s="2154"/>
      <c r="G29" s="2154"/>
      <c r="H29" s="2154"/>
      <c r="I29" s="2154"/>
      <c r="J29" s="2154"/>
      <c r="K29" s="2154"/>
      <c r="L29" s="2154"/>
      <c r="M29" s="2155"/>
      <c r="N29" s="2157"/>
      <c r="O29" s="2155"/>
      <c r="P29" s="2155"/>
      <c r="Q29" s="2158"/>
      <c r="R29" s="2158"/>
      <c r="S29" s="2158"/>
    </row>
    <row r="30" spans="1:19">
      <c r="A30" s="2135"/>
      <c r="B30" s="2135"/>
      <c r="C30" s="2160"/>
      <c r="D30" s="2160"/>
      <c r="E30" s="2154"/>
      <c r="F30" s="2154"/>
      <c r="G30" s="2154"/>
      <c r="H30" s="2154"/>
      <c r="I30" s="2154"/>
      <c r="J30" s="2154"/>
      <c r="K30" s="2154"/>
      <c r="L30" s="2154"/>
      <c r="M30" s="2155"/>
      <c r="N30" s="2157"/>
      <c r="O30" s="2155"/>
      <c r="P30" s="2155"/>
      <c r="Q30" s="2158"/>
      <c r="R30" s="2158"/>
      <c r="S30" s="2158"/>
    </row>
    <row r="31" spans="1:19">
      <c r="A31" s="2135"/>
      <c r="B31" s="2135"/>
      <c r="C31" s="2160"/>
      <c r="D31" s="2160"/>
      <c r="E31" s="2154"/>
      <c r="F31" s="2154"/>
      <c r="G31" s="2154"/>
      <c r="H31" s="2154"/>
      <c r="I31" s="2154"/>
      <c r="J31" s="2154"/>
      <c r="K31" s="2154"/>
      <c r="L31" s="2154"/>
      <c r="M31" s="2155"/>
      <c r="N31" s="2157"/>
      <c r="O31" s="2155"/>
      <c r="P31" s="2155"/>
      <c r="Q31" s="2158"/>
      <c r="R31" s="2158"/>
      <c r="S31" s="2158"/>
    </row>
    <row r="32" spans="1:19">
      <c r="A32" s="2135"/>
      <c r="B32" s="2135"/>
      <c r="C32" s="2160"/>
      <c r="D32" s="2160"/>
      <c r="E32" s="2154"/>
      <c r="F32" s="2154"/>
      <c r="G32" s="2154"/>
      <c r="H32" s="2154"/>
      <c r="I32" s="2154"/>
      <c r="J32" s="2154"/>
      <c r="K32" s="2154"/>
      <c r="L32" s="2154"/>
      <c r="M32" s="2155"/>
      <c r="N32" s="2157"/>
      <c r="O32" s="2155"/>
      <c r="P32" s="2155"/>
      <c r="Q32" s="2158"/>
      <c r="R32" s="2158"/>
      <c r="S32" s="2158"/>
    </row>
    <row r="33" spans="1:19">
      <c r="A33" s="2135"/>
      <c r="B33" s="2135"/>
      <c r="C33" s="2160"/>
      <c r="D33" s="2160"/>
      <c r="E33" s="2154"/>
      <c r="F33" s="2154"/>
      <c r="G33" s="2154"/>
      <c r="H33" s="2154"/>
      <c r="I33" s="2154"/>
      <c r="J33" s="2154"/>
      <c r="K33" s="2154"/>
      <c r="L33" s="2154"/>
      <c r="M33" s="2155"/>
      <c r="N33" s="2157"/>
      <c r="O33" s="2155"/>
      <c r="P33" s="2155"/>
      <c r="Q33" s="2158"/>
      <c r="R33" s="2158"/>
      <c r="S33" s="2158"/>
    </row>
    <row r="34" spans="1:19">
      <c r="A34" s="2135"/>
      <c r="B34" s="2135"/>
      <c r="C34" s="2160"/>
      <c r="D34" s="2160"/>
      <c r="E34" s="2154"/>
      <c r="F34" s="2154"/>
      <c r="G34" s="2154"/>
      <c r="H34" s="2154"/>
      <c r="I34" s="2154"/>
      <c r="J34" s="2154"/>
      <c r="K34" s="2154"/>
      <c r="L34" s="2154"/>
      <c r="M34" s="2155"/>
      <c r="N34" s="2157"/>
      <c r="O34" s="2155"/>
      <c r="P34" s="2155"/>
      <c r="Q34" s="2158"/>
      <c r="R34" s="2158"/>
      <c r="S34" s="2158"/>
    </row>
    <row r="35" spans="1:19">
      <c r="A35" s="2135"/>
      <c r="B35" s="2135"/>
      <c r="C35" s="2160"/>
      <c r="D35" s="2160"/>
      <c r="E35" s="2154"/>
      <c r="F35" s="2154"/>
      <c r="G35" s="2154"/>
      <c r="H35" s="2154"/>
      <c r="I35" s="2154"/>
      <c r="J35" s="2154"/>
      <c r="K35" s="2154"/>
      <c r="L35" s="2154"/>
      <c r="M35" s="2155"/>
      <c r="N35" s="2157"/>
      <c r="O35" s="2155"/>
      <c r="P35" s="2155"/>
      <c r="Q35" s="2158"/>
      <c r="R35" s="2158"/>
      <c r="S35" s="2158"/>
    </row>
    <row r="36" spans="1:19">
      <c r="A36" s="2135"/>
      <c r="B36" s="2135"/>
      <c r="C36" s="2160"/>
      <c r="D36" s="2160"/>
      <c r="E36" s="2154"/>
      <c r="F36" s="2154"/>
      <c r="G36" s="2154"/>
      <c r="H36" s="2154"/>
      <c r="I36" s="2154"/>
      <c r="J36" s="2154"/>
      <c r="K36" s="2154"/>
      <c r="L36" s="2154"/>
      <c r="M36" s="2155"/>
      <c r="N36" s="2157"/>
      <c r="O36" s="2155"/>
      <c r="P36" s="2155"/>
      <c r="Q36" s="2158"/>
      <c r="R36" s="2158"/>
      <c r="S36" s="2158"/>
    </row>
    <row r="37" spans="1:19">
      <c r="A37" s="2135"/>
      <c r="B37" s="2135"/>
      <c r="C37" s="2160" t="s">
        <v>789</v>
      </c>
      <c r="D37" s="2160"/>
      <c r="E37" s="2154" t="s">
        <v>790</v>
      </c>
      <c r="F37" s="2154"/>
      <c r="G37" s="2154" t="s">
        <v>791</v>
      </c>
      <c r="H37" s="2154"/>
      <c r="I37" s="2154" t="s">
        <v>792</v>
      </c>
      <c r="J37" s="2154" t="s">
        <v>793</v>
      </c>
      <c r="K37" s="2154" t="s">
        <v>794</v>
      </c>
      <c r="L37" s="2160" t="s">
        <v>795</v>
      </c>
      <c r="M37" s="2155">
        <v>100</v>
      </c>
      <c r="N37" s="2157" t="s">
        <v>796</v>
      </c>
      <c r="O37" s="2158" t="s">
        <v>797</v>
      </c>
      <c r="P37" s="2158"/>
      <c r="Q37" s="2158" t="s">
        <v>798</v>
      </c>
      <c r="R37" s="2158"/>
      <c r="S37" s="2158"/>
    </row>
    <row r="38" spans="1:19">
      <c r="A38" s="2135"/>
      <c r="B38" s="2135"/>
      <c r="C38" s="2160"/>
      <c r="D38" s="2160"/>
      <c r="E38" s="2154"/>
      <c r="F38" s="2154"/>
      <c r="G38" s="2154"/>
      <c r="H38" s="2154"/>
      <c r="I38" s="2154"/>
      <c r="J38" s="2154"/>
      <c r="K38" s="2154"/>
      <c r="L38" s="2160"/>
      <c r="M38" s="2155"/>
      <c r="N38" s="2157"/>
      <c r="O38" s="2158"/>
      <c r="P38" s="2158"/>
      <c r="Q38" s="2158"/>
      <c r="R38" s="2158"/>
      <c r="S38" s="2158"/>
    </row>
    <row r="39" spans="1:19">
      <c r="A39" s="2135"/>
      <c r="B39" s="2135"/>
      <c r="C39" s="2160"/>
      <c r="D39" s="2160"/>
      <c r="E39" s="2154"/>
      <c r="F39" s="2154"/>
      <c r="G39" s="2154"/>
      <c r="H39" s="2154"/>
      <c r="I39" s="2154"/>
      <c r="J39" s="2154"/>
      <c r="K39" s="2154"/>
      <c r="L39" s="2160"/>
      <c r="M39" s="2155"/>
      <c r="N39" s="2157"/>
      <c r="O39" s="2158"/>
      <c r="P39" s="2158"/>
      <c r="Q39" s="2158"/>
      <c r="R39" s="2158"/>
      <c r="S39" s="2158"/>
    </row>
    <row r="40" spans="1:19">
      <c r="A40" s="2135"/>
      <c r="B40" s="2135"/>
      <c r="C40" s="2160"/>
      <c r="D40" s="2160"/>
      <c r="E40" s="2154"/>
      <c r="F40" s="2154"/>
      <c r="G40" s="2154"/>
      <c r="H40" s="2154"/>
      <c r="I40" s="2154"/>
      <c r="J40" s="2154"/>
      <c r="K40" s="2154"/>
      <c r="L40" s="2160"/>
      <c r="M40" s="2155"/>
      <c r="N40" s="2157"/>
      <c r="O40" s="2158"/>
      <c r="P40" s="2158"/>
      <c r="Q40" s="2158"/>
      <c r="R40" s="2158"/>
      <c r="S40" s="2158"/>
    </row>
    <row r="41" spans="1:19">
      <c r="A41" s="2135"/>
      <c r="B41" s="2135"/>
      <c r="C41" s="2160"/>
      <c r="D41" s="2160"/>
      <c r="E41" s="2154"/>
      <c r="F41" s="2154"/>
      <c r="G41" s="2154"/>
      <c r="H41" s="2154"/>
      <c r="I41" s="2154"/>
      <c r="J41" s="2154"/>
      <c r="K41" s="2154"/>
      <c r="L41" s="2160"/>
      <c r="M41" s="2155"/>
      <c r="N41" s="2157"/>
      <c r="O41" s="2158"/>
      <c r="P41" s="2158"/>
      <c r="Q41" s="2158"/>
      <c r="R41" s="2158"/>
      <c r="S41" s="2158"/>
    </row>
    <row r="42" spans="1:19" ht="15.6" customHeight="1">
      <c r="A42" s="2135"/>
      <c r="B42" s="2135"/>
      <c r="C42" s="2160"/>
      <c r="D42" s="2160"/>
      <c r="E42" s="2154"/>
      <c r="F42" s="2154"/>
      <c r="G42" s="2154"/>
      <c r="H42" s="2154"/>
      <c r="I42" s="2154"/>
      <c r="J42" s="2154"/>
      <c r="K42" s="2154"/>
      <c r="L42" s="2160"/>
      <c r="M42" s="2155"/>
      <c r="N42" s="2157"/>
      <c r="O42" s="2158"/>
      <c r="P42" s="2158"/>
      <c r="Q42" s="2158"/>
      <c r="R42" s="2158"/>
      <c r="S42" s="2158"/>
    </row>
    <row r="43" spans="1:19">
      <c r="A43" s="2135"/>
      <c r="B43" s="2135"/>
      <c r="C43" s="2160"/>
      <c r="D43" s="2160"/>
      <c r="E43" s="2154"/>
      <c r="F43" s="2154"/>
      <c r="G43" s="2154"/>
      <c r="H43" s="2154"/>
      <c r="I43" s="2154"/>
      <c r="J43" s="2154"/>
      <c r="K43" s="2154"/>
      <c r="L43" s="2160"/>
      <c r="M43" s="2155"/>
      <c r="N43" s="2157"/>
      <c r="O43" s="2158"/>
      <c r="P43" s="2158"/>
      <c r="Q43" s="2158"/>
      <c r="R43" s="2158"/>
      <c r="S43" s="2158"/>
    </row>
    <row r="44" spans="1:19">
      <c r="A44" s="2135"/>
      <c r="B44" s="2135"/>
      <c r="C44" s="2160"/>
      <c r="D44" s="2160"/>
      <c r="E44" s="2154"/>
      <c r="F44" s="2154"/>
      <c r="G44" s="2154"/>
      <c r="H44" s="2154"/>
      <c r="I44" s="2154"/>
      <c r="J44" s="2154"/>
      <c r="K44" s="2154"/>
      <c r="L44" s="2160"/>
      <c r="M44" s="2155"/>
      <c r="N44" s="2157"/>
      <c r="O44" s="2158"/>
      <c r="P44" s="2158"/>
      <c r="Q44" s="2158"/>
      <c r="R44" s="2158"/>
      <c r="S44" s="2158"/>
    </row>
    <row r="45" spans="1:19">
      <c r="A45" s="2135"/>
      <c r="B45" s="2135"/>
      <c r="C45" s="2160"/>
      <c r="D45" s="2160"/>
      <c r="E45" s="2154"/>
      <c r="F45" s="2154"/>
      <c r="G45" s="2154"/>
      <c r="H45" s="2154"/>
      <c r="I45" s="2154"/>
      <c r="J45" s="2154"/>
      <c r="K45" s="2154"/>
      <c r="L45" s="2160"/>
      <c r="M45" s="2155"/>
      <c r="N45" s="2157"/>
      <c r="O45" s="2158"/>
      <c r="P45" s="2158"/>
      <c r="Q45" s="2158"/>
      <c r="R45" s="2158"/>
      <c r="S45" s="2158"/>
    </row>
    <row r="46" spans="1:19">
      <c r="A46" s="2135"/>
      <c r="B46" s="2135"/>
      <c r="C46" s="2160"/>
      <c r="D46" s="2160"/>
      <c r="E46" s="2154"/>
      <c r="F46" s="2154"/>
      <c r="G46" s="2154"/>
      <c r="H46" s="2154"/>
      <c r="I46" s="2154"/>
      <c r="J46" s="2154"/>
      <c r="K46" s="2154"/>
      <c r="L46" s="2160"/>
      <c r="M46" s="2155"/>
      <c r="N46" s="2157"/>
      <c r="O46" s="2158"/>
      <c r="P46" s="2158"/>
      <c r="Q46" s="2158"/>
      <c r="R46" s="2158"/>
      <c r="S46" s="2158"/>
    </row>
    <row r="47" spans="1:19">
      <c r="A47" s="2135"/>
      <c r="B47" s="2135"/>
      <c r="C47" s="2160"/>
      <c r="D47" s="2160"/>
      <c r="E47" s="2154"/>
      <c r="F47" s="2154"/>
      <c r="G47" s="2154"/>
      <c r="H47" s="2154"/>
      <c r="I47" s="2154"/>
      <c r="J47" s="2154"/>
      <c r="K47" s="2154"/>
      <c r="L47" s="2160"/>
      <c r="M47" s="2155"/>
      <c r="N47" s="2157"/>
      <c r="O47" s="2158"/>
      <c r="P47" s="2158"/>
      <c r="Q47" s="2158"/>
      <c r="R47" s="2158"/>
      <c r="S47" s="2158"/>
    </row>
    <row r="48" spans="1:19">
      <c r="A48" s="2135"/>
      <c r="B48" s="2135"/>
      <c r="C48" s="2160"/>
      <c r="D48" s="2160"/>
      <c r="E48" s="2154"/>
      <c r="F48" s="2154"/>
      <c r="G48" s="2154"/>
      <c r="H48" s="2154"/>
      <c r="I48" s="2154"/>
      <c r="J48" s="2154"/>
      <c r="K48" s="2154"/>
      <c r="L48" s="2160"/>
      <c r="M48" s="2155"/>
      <c r="N48" s="2157"/>
      <c r="O48" s="2158"/>
      <c r="P48" s="2158"/>
      <c r="Q48" s="2158"/>
      <c r="R48" s="2158"/>
      <c r="S48" s="2158"/>
    </row>
    <row r="49" spans="1:19">
      <c r="A49" s="2135"/>
      <c r="B49" s="2135"/>
      <c r="C49" s="2160"/>
      <c r="D49" s="2160"/>
      <c r="E49" s="2154"/>
      <c r="F49" s="2154"/>
      <c r="G49" s="2154"/>
      <c r="H49" s="2154"/>
      <c r="I49" s="2154"/>
      <c r="J49" s="2154"/>
      <c r="K49" s="2154"/>
      <c r="L49" s="2160"/>
      <c r="M49" s="2155"/>
      <c r="N49" s="2157"/>
      <c r="O49" s="2158"/>
      <c r="P49" s="2158"/>
      <c r="Q49" s="2158"/>
      <c r="R49" s="2158"/>
      <c r="S49" s="2158"/>
    </row>
    <row r="50" spans="1:19">
      <c r="A50" s="2135"/>
      <c r="B50" s="2135"/>
      <c r="C50" s="2160"/>
      <c r="D50" s="2160"/>
      <c r="E50" s="2154"/>
      <c r="F50" s="2154"/>
      <c r="G50" s="2154"/>
      <c r="H50" s="2154"/>
      <c r="I50" s="2154"/>
      <c r="J50" s="2154"/>
      <c r="K50" s="2154"/>
      <c r="L50" s="2160"/>
      <c r="M50" s="2155"/>
      <c r="N50" s="2157"/>
      <c r="O50" s="2158"/>
      <c r="P50" s="2158"/>
      <c r="Q50" s="2158"/>
      <c r="R50" s="2158"/>
      <c r="S50" s="2158"/>
    </row>
    <row r="51" spans="1:19">
      <c r="A51" s="2135"/>
      <c r="B51" s="2135"/>
      <c r="C51" s="2160"/>
      <c r="D51" s="2160"/>
      <c r="E51" s="2154"/>
      <c r="F51" s="2154"/>
      <c r="G51" s="2154"/>
      <c r="H51" s="2154"/>
      <c r="I51" s="2154"/>
      <c r="J51" s="2154"/>
      <c r="K51" s="2154"/>
      <c r="L51" s="2160"/>
      <c r="M51" s="2155"/>
      <c r="N51" s="2157"/>
      <c r="O51" s="2158"/>
      <c r="P51" s="2158"/>
      <c r="Q51" s="2158"/>
      <c r="R51" s="2158"/>
      <c r="S51" s="2158"/>
    </row>
    <row r="52" spans="1:19">
      <c r="A52" s="2135"/>
      <c r="B52" s="2135"/>
      <c r="C52" s="2160"/>
      <c r="D52" s="2160"/>
      <c r="E52" s="2154"/>
      <c r="F52" s="2154"/>
      <c r="G52" s="2154"/>
      <c r="H52" s="2154"/>
      <c r="I52" s="2154"/>
      <c r="J52" s="2154"/>
      <c r="K52" s="2154"/>
      <c r="L52" s="2160"/>
      <c r="M52" s="2155"/>
      <c r="N52" s="2157"/>
      <c r="O52" s="2158"/>
      <c r="P52" s="2158"/>
      <c r="Q52" s="2158"/>
      <c r="R52" s="2158"/>
      <c r="S52" s="2158"/>
    </row>
    <row r="53" spans="1:19">
      <c r="A53" s="2135"/>
      <c r="B53" s="2135"/>
      <c r="C53" s="2160"/>
      <c r="D53" s="2160"/>
      <c r="E53" s="2154"/>
      <c r="F53" s="2154"/>
      <c r="G53" s="2154"/>
      <c r="H53" s="2154"/>
      <c r="I53" s="2154"/>
      <c r="J53" s="2154"/>
      <c r="K53" s="2154"/>
      <c r="L53" s="2160"/>
      <c r="M53" s="2155"/>
      <c r="N53" s="2157"/>
      <c r="O53" s="2158"/>
      <c r="P53" s="2158"/>
      <c r="Q53" s="2158"/>
      <c r="R53" s="2158"/>
      <c r="S53" s="2158"/>
    </row>
    <row r="54" spans="1:19">
      <c r="A54" s="2135"/>
      <c r="B54" s="2135"/>
      <c r="C54" s="2160"/>
      <c r="D54" s="2160"/>
      <c r="E54" s="2154"/>
      <c r="F54" s="2154"/>
      <c r="G54" s="2154"/>
      <c r="H54" s="2154"/>
      <c r="I54" s="2154"/>
      <c r="J54" s="2154"/>
      <c r="K54" s="2154"/>
      <c r="L54" s="2160"/>
      <c r="M54" s="2155"/>
      <c r="N54" s="2157"/>
      <c r="O54" s="2158"/>
      <c r="P54" s="2158"/>
      <c r="Q54" s="2158"/>
      <c r="R54" s="2158"/>
      <c r="S54" s="2158"/>
    </row>
    <row r="55" spans="1:19">
      <c r="A55" s="2135"/>
      <c r="B55" s="2135"/>
      <c r="C55" s="2160"/>
      <c r="D55" s="2160"/>
      <c r="E55" s="2154"/>
      <c r="F55" s="2154"/>
      <c r="G55" s="2154"/>
      <c r="H55" s="2154"/>
      <c r="I55" s="2154"/>
      <c r="J55" s="2154"/>
      <c r="K55" s="2154"/>
      <c r="L55" s="2160"/>
      <c r="M55" s="2155"/>
      <c r="N55" s="2157"/>
      <c r="O55" s="2158"/>
      <c r="P55" s="2158"/>
      <c r="Q55" s="2158"/>
      <c r="R55" s="2158"/>
      <c r="S55" s="2158"/>
    </row>
    <row r="56" spans="1:19">
      <c r="A56" s="2135"/>
      <c r="B56" s="2135"/>
      <c r="C56" s="2160"/>
      <c r="D56" s="2160"/>
      <c r="E56" s="2154"/>
      <c r="F56" s="2154"/>
      <c r="G56" s="2154"/>
      <c r="H56" s="2154"/>
      <c r="I56" s="2154"/>
      <c r="J56" s="2154"/>
      <c r="K56" s="2154"/>
      <c r="L56" s="2160"/>
      <c r="M56" s="2155"/>
      <c r="N56" s="2157"/>
      <c r="O56" s="2158"/>
      <c r="P56" s="2158"/>
      <c r="Q56" s="2158"/>
      <c r="R56" s="2158"/>
      <c r="S56" s="2158"/>
    </row>
    <row r="57" spans="1:19">
      <c r="A57" s="2158" t="s">
        <v>17</v>
      </c>
      <c r="B57" s="2161" t="s">
        <v>799</v>
      </c>
      <c r="C57" s="2160" t="s">
        <v>800</v>
      </c>
      <c r="D57" s="2160"/>
      <c r="E57" s="2154" t="s">
        <v>790</v>
      </c>
      <c r="F57" s="2154"/>
      <c r="G57" s="2154" t="s">
        <v>801</v>
      </c>
      <c r="H57" s="2154"/>
      <c r="I57" s="2154" t="s">
        <v>802</v>
      </c>
      <c r="J57" s="2154" t="s">
        <v>803</v>
      </c>
      <c r="K57" s="2154" t="s">
        <v>804</v>
      </c>
      <c r="L57" s="2160" t="s">
        <v>805</v>
      </c>
      <c r="M57" s="2155">
        <v>50</v>
      </c>
      <c r="N57" s="2162" t="s">
        <v>806</v>
      </c>
      <c r="O57" s="2155" t="s">
        <v>807</v>
      </c>
      <c r="P57" s="2155"/>
      <c r="Q57" s="2158" t="s">
        <v>808</v>
      </c>
      <c r="R57" s="2158"/>
      <c r="S57" s="2158"/>
    </row>
    <row r="58" spans="1:19">
      <c r="A58" s="2158"/>
      <c r="B58" s="2161"/>
      <c r="C58" s="2160"/>
      <c r="D58" s="2160"/>
      <c r="E58" s="2154"/>
      <c r="F58" s="2154"/>
      <c r="G58" s="2154"/>
      <c r="H58" s="2154"/>
      <c r="I58" s="2154"/>
      <c r="J58" s="2154"/>
      <c r="K58" s="2154"/>
      <c r="L58" s="2160"/>
      <c r="M58" s="2155"/>
      <c r="N58" s="2163"/>
      <c r="O58" s="2155"/>
      <c r="P58" s="2155"/>
      <c r="Q58" s="2158"/>
      <c r="R58" s="2158"/>
      <c r="S58" s="2158"/>
    </row>
    <row r="59" spans="1:19">
      <c r="A59" s="2158"/>
      <c r="B59" s="2161"/>
      <c r="C59" s="2160"/>
      <c r="D59" s="2160"/>
      <c r="E59" s="2154"/>
      <c r="F59" s="2154"/>
      <c r="G59" s="2154"/>
      <c r="H59" s="2154"/>
      <c r="I59" s="2154"/>
      <c r="J59" s="2154"/>
      <c r="K59" s="2154"/>
      <c r="L59" s="2160"/>
      <c r="M59" s="2155"/>
      <c r="N59" s="2163"/>
      <c r="O59" s="2155"/>
      <c r="P59" s="2155"/>
      <c r="Q59" s="2158"/>
      <c r="R59" s="2158"/>
      <c r="S59" s="2158"/>
    </row>
    <row r="60" spans="1:19">
      <c r="A60" s="2158"/>
      <c r="B60" s="2161"/>
      <c r="C60" s="2160"/>
      <c r="D60" s="2160"/>
      <c r="E60" s="2154"/>
      <c r="F60" s="2154"/>
      <c r="G60" s="2154"/>
      <c r="H60" s="2154"/>
      <c r="I60" s="2154"/>
      <c r="J60" s="2154"/>
      <c r="K60" s="2154"/>
      <c r="L60" s="2160"/>
      <c r="M60" s="2155"/>
      <c r="N60" s="2163"/>
      <c r="O60" s="2155"/>
      <c r="P60" s="2155"/>
      <c r="Q60" s="2158"/>
      <c r="R60" s="2158"/>
      <c r="S60" s="2158"/>
    </row>
    <row r="61" spans="1:19">
      <c r="A61" s="2158"/>
      <c r="B61" s="2161"/>
      <c r="C61" s="2160"/>
      <c r="D61" s="2160"/>
      <c r="E61" s="2154"/>
      <c r="F61" s="2154"/>
      <c r="G61" s="2154"/>
      <c r="H61" s="2154"/>
      <c r="I61" s="2154"/>
      <c r="J61" s="2154"/>
      <c r="K61" s="2154"/>
      <c r="L61" s="2160"/>
      <c r="M61" s="2155"/>
      <c r="N61" s="2163"/>
      <c r="O61" s="2155"/>
      <c r="P61" s="2155"/>
      <c r="Q61" s="2158"/>
      <c r="R61" s="2158"/>
      <c r="S61" s="2158"/>
    </row>
    <row r="62" spans="1:19">
      <c r="A62" s="2158"/>
      <c r="B62" s="2161"/>
      <c r="C62" s="2160"/>
      <c r="D62" s="2160"/>
      <c r="E62" s="2154"/>
      <c r="F62" s="2154"/>
      <c r="G62" s="2154"/>
      <c r="H62" s="2154"/>
      <c r="I62" s="2154"/>
      <c r="J62" s="2154"/>
      <c r="K62" s="2154"/>
      <c r="L62" s="2160"/>
      <c r="M62" s="2155"/>
      <c r="N62" s="2163"/>
      <c r="O62" s="2155"/>
      <c r="P62" s="2155"/>
      <c r="Q62" s="2158"/>
      <c r="R62" s="2158"/>
      <c r="S62" s="2158"/>
    </row>
    <row r="63" spans="1:19">
      <c r="A63" s="2158"/>
      <c r="B63" s="2161"/>
      <c r="C63" s="2160"/>
      <c r="D63" s="2160"/>
      <c r="E63" s="2154"/>
      <c r="F63" s="2154"/>
      <c r="G63" s="2154"/>
      <c r="H63" s="2154"/>
      <c r="I63" s="2154"/>
      <c r="J63" s="2154"/>
      <c r="K63" s="2154"/>
      <c r="L63" s="2160"/>
      <c r="M63" s="2155"/>
      <c r="N63" s="2163"/>
      <c r="O63" s="2155"/>
      <c r="P63" s="2155"/>
      <c r="Q63" s="2158"/>
      <c r="R63" s="2158"/>
      <c r="S63" s="2158"/>
    </row>
    <row r="64" spans="1:19">
      <c r="A64" s="2158"/>
      <c r="B64" s="2161"/>
      <c r="C64" s="2160"/>
      <c r="D64" s="2160"/>
      <c r="E64" s="2154"/>
      <c r="F64" s="2154"/>
      <c r="G64" s="2154"/>
      <c r="H64" s="2154"/>
      <c r="I64" s="2154"/>
      <c r="J64" s="2154"/>
      <c r="K64" s="2154"/>
      <c r="L64" s="2160"/>
      <c r="M64" s="2155"/>
      <c r="N64" s="2163"/>
      <c r="O64" s="2155"/>
      <c r="P64" s="2155"/>
      <c r="Q64" s="2158"/>
      <c r="R64" s="2158"/>
      <c r="S64" s="2158"/>
    </row>
    <row r="65" spans="1:19">
      <c r="A65" s="2158"/>
      <c r="B65" s="2161"/>
      <c r="C65" s="2160"/>
      <c r="D65" s="2160"/>
      <c r="E65" s="2154"/>
      <c r="F65" s="2154"/>
      <c r="G65" s="2154"/>
      <c r="H65" s="2154"/>
      <c r="I65" s="2154"/>
      <c r="J65" s="2154"/>
      <c r="K65" s="2154"/>
      <c r="L65" s="2160"/>
      <c r="M65" s="2155"/>
      <c r="N65" s="2163"/>
      <c r="O65" s="2155"/>
      <c r="P65" s="2155"/>
      <c r="Q65" s="2158"/>
      <c r="R65" s="2158"/>
      <c r="S65" s="2158"/>
    </row>
    <row r="66" spans="1:19">
      <c r="A66" s="2158"/>
      <c r="B66" s="2161"/>
      <c r="C66" s="2160"/>
      <c r="D66" s="2160"/>
      <c r="E66" s="2154"/>
      <c r="F66" s="2154"/>
      <c r="G66" s="2154"/>
      <c r="H66" s="2154"/>
      <c r="I66" s="2154"/>
      <c r="J66" s="2154"/>
      <c r="K66" s="2154"/>
      <c r="L66" s="2160"/>
      <c r="M66" s="2155"/>
      <c r="N66" s="2163"/>
      <c r="O66" s="2155"/>
      <c r="P66" s="2155"/>
      <c r="Q66" s="2158"/>
      <c r="R66" s="2158"/>
      <c r="S66" s="2158"/>
    </row>
    <row r="67" spans="1:19">
      <c r="A67" s="2158"/>
      <c r="B67" s="2161"/>
      <c r="C67" s="2160"/>
      <c r="D67" s="2160"/>
      <c r="E67" s="2154"/>
      <c r="F67" s="2154"/>
      <c r="G67" s="2154"/>
      <c r="H67" s="2154"/>
      <c r="I67" s="2154"/>
      <c r="J67" s="2154"/>
      <c r="K67" s="2154"/>
      <c r="L67" s="2160"/>
      <c r="M67" s="2155"/>
      <c r="N67" s="2163"/>
      <c r="O67" s="2155"/>
      <c r="P67" s="2155"/>
      <c r="Q67" s="2158"/>
      <c r="R67" s="2158"/>
      <c r="S67" s="2158"/>
    </row>
    <row r="68" spans="1:19">
      <c r="A68" s="2158"/>
      <c r="B68" s="2161"/>
      <c r="C68" s="2160"/>
      <c r="D68" s="2160"/>
      <c r="E68" s="2154"/>
      <c r="F68" s="2154"/>
      <c r="G68" s="2154"/>
      <c r="H68" s="2154"/>
      <c r="I68" s="2154"/>
      <c r="J68" s="2154"/>
      <c r="K68" s="2154"/>
      <c r="L68" s="2160"/>
      <c r="M68" s="2155"/>
      <c r="N68" s="2163"/>
      <c r="O68" s="2155"/>
      <c r="P68" s="2155"/>
      <c r="Q68" s="2158"/>
      <c r="R68" s="2158"/>
      <c r="S68" s="2158"/>
    </row>
    <row r="69" spans="1:19">
      <c r="A69" s="2158"/>
      <c r="B69" s="2161"/>
      <c r="C69" s="2160"/>
      <c r="D69" s="2160"/>
      <c r="E69" s="2154"/>
      <c r="F69" s="2154"/>
      <c r="G69" s="2154"/>
      <c r="H69" s="2154"/>
      <c r="I69" s="2154"/>
      <c r="J69" s="2154"/>
      <c r="K69" s="2154"/>
      <c r="L69" s="2160"/>
      <c r="M69" s="2155"/>
      <c r="N69" s="2163"/>
      <c r="O69" s="2155"/>
      <c r="P69" s="2155"/>
      <c r="Q69" s="2158"/>
      <c r="R69" s="2158"/>
      <c r="S69" s="2158"/>
    </row>
    <row r="70" spans="1:19">
      <c r="A70" s="2158"/>
      <c r="B70" s="2161"/>
      <c r="C70" s="2160"/>
      <c r="D70" s="2160"/>
      <c r="E70" s="2154"/>
      <c r="F70" s="2154"/>
      <c r="G70" s="2154"/>
      <c r="H70" s="2154"/>
      <c r="I70" s="2154"/>
      <c r="J70" s="2154"/>
      <c r="K70" s="2154"/>
      <c r="L70" s="2160"/>
      <c r="M70" s="2155"/>
      <c r="N70" s="2163"/>
      <c r="O70" s="2155"/>
      <c r="P70" s="2155"/>
      <c r="Q70" s="2158"/>
      <c r="R70" s="2158"/>
      <c r="S70" s="2158"/>
    </row>
    <row r="71" spans="1:19">
      <c r="A71" s="2158"/>
      <c r="B71" s="2161"/>
      <c r="C71" s="2160"/>
      <c r="D71" s="2160"/>
      <c r="E71" s="2154"/>
      <c r="F71" s="2154"/>
      <c r="G71" s="2154"/>
      <c r="H71" s="2154"/>
      <c r="I71" s="2154"/>
      <c r="J71" s="2154"/>
      <c r="K71" s="2154"/>
      <c r="L71" s="2160"/>
      <c r="M71" s="2155"/>
      <c r="N71" s="2163"/>
      <c r="O71" s="2155"/>
      <c r="P71" s="2155"/>
      <c r="Q71" s="2158"/>
      <c r="R71" s="2158"/>
      <c r="S71" s="2158"/>
    </row>
    <row r="72" spans="1:19">
      <c r="A72" s="2158"/>
      <c r="B72" s="2161"/>
      <c r="C72" s="2160"/>
      <c r="D72" s="2160"/>
      <c r="E72" s="2154"/>
      <c r="F72" s="2154"/>
      <c r="G72" s="2154"/>
      <c r="H72" s="2154"/>
      <c r="I72" s="2154"/>
      <c r="J72" s="2154"/>
      <c r="K72" s="2154"/>
      <c r="L72" s="2160"/>
      <c r="M72" s="2155"/>
      <c r="N72" s="2163"/>
      <c r="O72" s="2155"/>
      <c r="P72" s="2155"/>
      <c r="Q72" s="2158"/>
      <c r="R72" s="2158"/>
      <c r="S72" s="2158"/>
    </row>
    <row r="73" spans="1:19">
      <c r="A73" s="2158"/>
      <c r="B73" s="2161"/>
      <c r="C73" s="2160"/>
      <c r="D73" s="2160"/>
      <c r="E73" s="2154"/>
      <c r="F73" s="2154"/>
      <c r="G73" s="2154"/>
      <c r="H73" s="2154"/>
      <c r="I73" s="2154"/>
      <c r="J73" s="2154"/>
      <c r="K73" s="2154"/>
      <c r="L73" s="2160"/>
      <c r="M73" s="2155"/>
      <c r="N73" s="2163"/>
      <c r="O73" s="2155"/>
      <c r="P73" s="2155"/>
      <c r="Q73" s="2158"/>
      <c r="R73" s="2158"/>
      <c r="S73" s="2158"/>
    </row>
    <row r="74" spans="1:19">
      <c r="A74" s="2158"/>
      <c r="B74" s="2161"/>
      <c r="C74" s="2160"/>
      <c r="D74" s="2160"/>
      <c r="E74" s="2154"/>
      <c r="F74" s="2154"/>
      <c r="G74" s="2154"/>
      <c r="H74" s="2154"/>
      <c r="I74" s="2154"/>
      <c r="J74" s="2154"/>
      <c r="K74" s="2154"/>
      <c r="L74" s="2160"/>
      <c r="M74" s="2155"/>
      <c r="N74" s="2163"/>
      <c r="O74" s="2155"/>
      <c r="P74" s="2155"/>
      <c r="Q74" s="2158"/>
      <c r="R74" s="2158"/>
      <c r="S74" s="2158"/>
    </row>
    <row r="75" spans="1:19">
      <c r="A75" s="2158"/>
      <c r="B75" s="2161"/>
      <c r="C75" s="2160"/>
      <c r="D75" s="2160"/>
      <c r="E75" s="2154"/>
      <c r="F75" s="2154"/>
      <c r="G75" s="2154"/>
      <c r="H75" s="2154"/>
      <c r="I75" s="2154"/>
      <c r="J75" s="2154"/>
      <c r="K75" s="2154"/>
      <c r="L75" s="2160"/>
      <c r="M75" s="2155"/>
      <c r="N75" s="2163"/>
      <c r="O75" s="2155"/>
      <c r="P75" s="2155"/>
      <c r="Q75" s="2158"/>
      <c r="R75" s="2158"/>
      <c r="S75" s="2158"/>
    </row>
    <row r="76" spans="1:19">
      <c r="A76" s="2158"/>
      <c r="B76" s="2161"/>
      <c r="C76" s="2160"/>
      <c r="D76" s="2160"/>
      <c r="E76" s="2154"/>
      <c r="F76" s="2154"/>
      <c r="G76" s="2154"/>
      <c r="H76" s="2154"/>
      <c r="I76" s="2154"/>
      <c r="J76" s="2154"/>
      <c r="K76" s="2154"/>
      <c r="L76" s="2160"/>
      <c r="M76" s="2155"/>
      <c r="N76" s="2163"/>
      <c r="O76" s="2155"/>
      <c r="P76" s="2155"/>
      <c r="Q76" s="2158"/>
      <c r="R76" s="2158"/>
      <c r="S76" s="2158"/>
    </row>
    <row r="77" spans="1:19">
      <c r="A77" s="2158"/>
      <c r="B77" s="2161"/>
      <c r="C77" s="2160"/>
      <c r="D77" s="2160"/>
      <c r="E77" s="2154"/>
      <c r="F77" s="2154"/>
      <c r="G77" s="2154"/>
      <c r="H77" s="2154"/>
      <c r="I77" s="2154"/>
      <c r="J77" s="2154"/>
      <c r="K77" s="2154"/>
      <c r="L77" s="2160"/>
      <c r="M77" s="2155"/>
      <c r="N77" s="2163"/>
      <c r="O77" s="2155"/>
      <c r="P77" s="2155"/>
      <c r="Q77" s="2158"/>
      <c r="R77" s="2158"/>
      <c r="S77" s="2158"/>
    </row>
    <row r="78" spans="1:19">
      <c r="A78" s="2158"/>
      <c r="B78" s="2161"/>
      <c r="C78" s="2160"/>
      <c r="D78" s="2160"/>
      <c r="E78" s="2154"/>
      <c r="F78" s="2154"/>
      <c r="G78" s="2154"/>
      <c r="H78" s="2154"/>
      <c r="I78" s="2154"/>
      <c r="J78" s="2154"/>
      <c r="K78" s="2154"/>
      <c r="L78" s="2160"/>
      <c r="M78" s="2155"/>
      <c r="N78" s="2163"/>
      <c r="O78" s="2155"/>
      <c r="P78" s="2155"/>
      <c r="Q78" s="2158"/>
      <c r="R78" s="2158"/>
      <c r="S78" s="2158"/>
    </row>
    <row r="79" spans="1:19">
      <c r="A79" s="2158"/>
      <c r="B79" s="2161"/>
      <c r="C79" s="2160"/>
      <c r="D79" s="2160"/>
      <c r="E79" s="2154"/>
      <c r="F79" s="2154"/>
      <c r="G79" s="2154"/>
      <c r="H79" s="2154"/>
      <c r="I79" s="2154"/>
      <c r="J79" s="2154"/>
      <c r="K79" s="2154"/>
      <c r="L79" s="2160"/>
      <c r="M79" s="2155"/>
      <c r="N79" s="2163"/>
      <c r="O79" s="2155"/>
      <c r="P79" s="2155"/>
      <c r="Q79" s="2158"/>
      <c r="R79" s="2158"/>
      <c r="S79" s="2158"/>
    </row>
    <row r="80" spans="1:19" ht="14.45" customHeight="1">
      <c r="A80" s="2135"/>
      <c r="B80" s="2135"/>
      <c r="C80" s="2160" t="s">
        <v>809</v>
      </c>
      <c r="D80" s="2160"/>
      <c r="E80" s="2154" t="s">
        <v>790</v>
      </c>
      <c r="F80" s="2154"/>
      <c r="G80" s="2154" t="s">
        <v>810</v>
      </c>
      <c r="H80" s="2154"/>
      <c r="I80" s="2154" t="s">
        <v>811</v>
      </c>
      <c r="J80" s="2154" t="s">
        <v>812</v>
      </c>
      <c r="K80" s="2154" t="s">
        <v>813</v>
      </c>
      <c r="L80" s="2154" t="s">
        <v>573</v>
      </c>
      <c r="M80" s="2155">
        <v>35</v>
      </c>
      <c r="N80" s="2156" t="s">
        <v>814</v>
      </c>
      <c r="O80" s="2158" t="s">
        <v>815</v>
      </c>
      <c r="P80" s="2158"/>
      <c r="Q80" s="2158" t="s">
        <v>798</v>
      </c>
      <c r="R80" s="2158"/>
      <c r="S80" s="2158"/>
    </row>
    <row r="81" spans="1:19">
      <c r="A81" s="2135"/>
      <c r="B81" s="2135"/>
      <c r="C81" s="2160"/>
      <c r="D81" s="2160"/>
      <c r="E81" s="2154"/>
      <c r="F81" s="2154"/>
      <c r="G81" s="2154"/>
      <c r="H81" s="2154"/>
      <c r="I81" s="2154"/>
      <c r="J81" s="2154"/>
      <c r="K81" s="2154"/>
      <c r="L81" s="2154"/>
      <c r="M81" s="2155"/>
      <c r="N81" s="2157"/>
      <c r="O81" s="2158"/>
      <c r="P81" s="2158"/>
      <c r="Q81" s="2158"/>
      <c r="R81" s="2158"/>
      <c r="S81" s="2158"/>
    </row>
    <row r="82" spans="1:19">
      <c r="A82" s="2135"/>
      <c r="B82" s="2135"/>
      <c r="C82" s="2160"/>
      <c r="D82" s="2160"/>
      <c r="E82" s="2154"/>
      <c r="F82" s="2154"/>
      <c r="G82" s="2154"/>
      <c r="H82" s="2154"/>
      <c r="I82" s="2154"/>
      <c r="J82" s="2154"/>
      <c r="K82" s="2154"/>
      <c r="L82" s="2154"/>
      <c r="M82" s="2155"/>
      <c r="N82" s="2157"/>
      <c r="O82" s="2158"/>
      <c r="P82" s="2158"/>
      <c r="Q82" s="2158"/>
      <c r="R82" s="2158"/>
      <c r="S82" s="2158"/>
    </row>
    <row r="83" spans="1:19">
      <c r="A83" s="2135"/>
      <c r="B83" s="2135"/>
      <c r="C83" s="2160"/>
      <c r="D83" s="2160"/>
      <c r="E83" s="2154"/>
      <c r="F83" s="2154"/>
      <c r="G83" s="2154"/>
      <c r="H83" s="2154"/>
      <c r="I83" s="2154"/>
      <c r="J83" s="2154"/>
      <c r="K83" s="2154"/>
      <c r="L83" s="2154"/>
      <c r="M83" s="2155"/>
      <c r="N83" s="2157"/>
      <c r="O83" s="2158"/>
      <c r="P83" s="2158"/>
      <c r="Q83" s="2158"/>
      <c r="R83" s="2158"/>
      <c r="S83" s="2158"/>
    </row>
    <row r="84" spans="1:19">
      <c r="A84" s="2135"/>
      <c r="B84" s="2135"/>
      <c r="C84" s="2160"/>
      <c r="D84" s="2160"/>
      <c r="E84" s="2154"/>
      <c r="F84" s="2154"/>
      <c r="G84" s="2154"/>
      <c r="H84" s="2154"/>
      <c r="I84" s="2154"/>
      <c r="J84" s="2154"/>
      <c r="K84" s="2154"/>
      <c r="L84" s="2154"/>
      <c r="M84" s="2155"/>
      <c r="N84" s="2157"/>
      <c r="O84" s="2158"/>
      <c r="P84" s="2158"/>
      <c r="Q84" s="2158"/>
      <c r="R84" s="2158"/>
      <c r="S84" s="2158"/>
    </row>
    <row r="85" spans="1:19">
      <c r="A85" s="2135"/>
      <c r="B85" s="2135"/>
      <c r="C85" s="2160"/>
      <c r="D85" s="2160"/>
      <c r="E85" s="2154"/>
      <c r="F85" s="2154"/>
      <c r="G85" s="2154"/>
      <c r="H85" s="2154"/>
      <c r="I85" s="2154"/>
      <c r="J85" s="2154"/>
      <c r="K85" s="2154"/>
      <c r="L85" s="2154"/>
      <c r="M85" s="2155"/>
      <c r="N85" s="2157"/>
      <c r="O85" s="2158"/>
      <c r="P85" s="2158"/>
      <c r="Q85" s="2158"/>
      <c r="R85" s="2158"/>
      <c r="S85" s="2158"/>
    </row>
    <row r="86" spans="1:19">
      <c r="A86" s="2135"/>
      <c r="B86" s="2135"/>
      <c r="C86" s="2160"/>
      <c r="D86" s="2160"/>
      <c r="E86" s="2154"/>
      <c r="F86" s="2154"/>
      <c r="G86" s="2154"/>
      <c r="H86" s="2154"/>
      <c r="I86" s="2154"/>
      <c r="J86" s="2154"/>
      <c r="K86" s="2154"/>
      <c r="L86" s="2154"/>
      <c r="M86" s="2155"/>
      <c r="N86" s="2157"/>
      <c r="O86" s="2158"/>
      <c r="P86" s="2158"/>
      <c r="Q86" s="2158"/>
      <c r="R86" s="2158"/>
      <c r="S86" s="2158"/>
    </row>
    <row r="87" spans="1:19">
      <c r="A87" s="2135"/>
      <c r="B87" s="2135"/>
      <c r="C87" s="2160"/>
      <c r="D87" s="2160"/>
      <c r="E87" s="2154"/>
      <c r="F87" s="2154"/>
      <c r="G87" s="2154"/>
      <c r="H87" s="2154"/>
      <c r="I87" s="2154"/>
      <c r="J87" s="2154"/>
      <c r="K87" s="2154"/>
      <c r="L87" s="2154"/>
      <c r="M87" s="2155"/>
      <c r="N87" s="2157"/>
      <c r="O87" s="2158"/>
      <c r="P87" s="2158"/>
      <c r="Q87" s="2158"/>
      <c r="R87" s="2158"/>
      <c r="S87" s="2158"/>
    </row>
    <row r="88" spans="1:19">
      <c r="A88" s="2135"/>
      <c r="B88" s="2135"/>
      <c r="C88" s="2160"/>
      <c r="D88" s="2160"/>
      <c r="E88" s="2154"/>
      <c r="F88" s="2154"/>
      <c r="G88" s="2154"/>
      <c r="H88" s="2154"/>
      <c r="I88" s="2154"/>
      <c r="J88" s="2154"/>
      <c r="K88" s="2154"/>
      <c r="L88" s="2154"/>
      <c r="M88" s="2155"/>
      <c r="N88" s="2157"/>
      <c r="O88" s="2158"/>
      <c r="P88" s="2158"/>
      <c r="Q88" s="2158"/>
      <c r="R88" s="2158"/>
      <c r="S88" s="2158"/>
    </row>
    <row r="89" spans="1:19">
      <c r="A89" s="2135"/>
      <c r="B89" s="2135"/>
      <c r="C89" s="2160"/>
      <c r="D89" s="2160"/>
      <c r="E89" s="2154"/>
      <c r="F89" s="2154"/>
      <c r="G89" s="2154"/>
      <c r="H89" s="2154"/>
      <c r="I89" s="2154"/>
      <c r="J89" s="2154"/>
      <c r="K89" s="2154"/>
      <c r="L89" s="2154"/>
      <c r="M89" s="2155"/>
      <c r="N89" s="2157"/>
      <c r="O89" s="2158"/>
      <c r="P89" s="2158"/>
      <c r="Q89" s="2158"/>
      <c r="R89" s="2158"/>
      <c r="S89" s="2158"/>
    </row>
    <row r="90" spans="1:19">
      <c r="A90" s="2135"/>
      <c r="B90" s="2135"/>
      <c r="C90" s="2160"/>
      <c r="D90" s="2160"/>
      <c r="E90" s="2154"/>
      <c r="F90" s="2154"/>
      <c r="G90" s="2154"/>
      <c r="H90" s="2154"/>
      <c r="I90" s="2154"/>
      <c r="J90" s="2154"/>
      <c r="K90" s="2154"/>
      <c r="L90" s="2154"/>
      <c r="M90" s="2155"/>
      <c r="N90" s="2157"/>
      <c r="O90" s="2158"/>
      <c r="P90" s="2158"/>
      <c r="Q90" s="2158"/>
      <c r="R90" s="2158"/>
      <c r="S90" s="2158"/>
    </row>
    <row r="91" spans="1:19">
      <c r="A91" s="2135"/>
      <c r="B91" s="2135"/>
      <c r="C91" s="2160"/>
      <c r="D91" s="2160"/>
      <c r="E91" s="2154"/>
      <c r="F91" s="2154"/>
      <c r="G91" s="2154"/>
      <c r="H91" s="2154"/>
      <c r="I91" s="2154"/>
      <c r="J91" s="2154"/>
      <c r="K91" s="2154"/>
      <c r="L91" s="2154"/>
      <c r="M91" s="2155"/>
      <c r="N91" s="2157"/>
      <c r="O91" s="2158"/>
      <c r="P91" s="2158"/>
      <c r="Q91" s="2158"/>
      <c r="R91" s="2158"/>
      <c r="S91" s="2158"/>
    </row>
    <row r="92" spans="1:19">
      <c r="A92" s="2135"/>
      <c r="B92" s="2135"/>
      <c r="C92" s="2160"/>
      <c r="D92" s="2160"/>
      <c r="E92" s="2154"/>
      <c r="F92" s="2154"/>
      <c r="G92" s="2154"/>
      <c r="H92" s="2154"/>
      <c r="I92" s="2154"/>
      <c r="J92" s="2154"/>
      <c r="K92" s="2154"/>
      <c r="L92" s="2154"/>
      <c r="M92" s="2155"/>
      <c r="N92" s="2157"/>
      <c r="O92" s="2158"/>
      <c r="P92" s="2158"/>
      <c r="Q92" s="2158"/>
      <c r="R92" s="2158"/>
      <c r="S92" s="2158"/>
    </row>
    <row r="93" spans="1:19">
      <c r="A93" s="2135"/>
      <c r="B93" s="2135"/>
      <c r="C93" s="2160"/>
      <c r="D93" s="2160"/>
      <c r="E93" s="2154"/>
      <c r="F93" s="2154"/>
      <c r="G93" s="2154"/>
      <c r="H93" s="2154"/>
      <c r="I93" s="2154"/>
      <c r="J93" s="2154"/>
      <c r="K93" s="2154"/>
      <c r="L93" s="2154"/>
      <c r="M93" s="2155"/>
      <c r="N93" s="2157"/>
      <c r="O93" s="2158"/>
      <c r="P93" s="2158"/>
      <c r="Q93" s="2158"/>
      <c r="R93" s="2158"/>
      <c r="S93" s="2158"/>
    </row>
    <row r="94" spans="1:19">
      <c r="A94" s="2135"/>
      <c r="B94" s="2135"/>
      <c r="C94" s="2160"/>
      <c r="D94" s="2160"/>
      <c r="E94" s="2154"/>
      <c r="F94" s="2154"/>
      <c r="G94" s="2154"/>
      <c r="H94" s="2154"/>
      <c r="I94" s="2154"/>
      <c r="J94" s="2154"/>
      <c r="K94" s="2154"/>
      <c r="L94" s="2154"/>
      <c r="M94" s="2155"/>
      <c r="N94" s="2157"/>
      <c r="O94" s="2158"/>
      <c r="P94" s="2158"/>
      <c r="Q94" s="2158"/>
      <c r="R94" s="2158"/>
      <c r="S94" s="2158"/>
    </row>
    <row r="95" spans="1:19">
      <c r="A95" s="2135"/>
      <c r="B95" s="2135"/>
      <c r="C95" s="2160"/>
      <c r="D95" s="2160"/>
      <c r="E95" s="2154"/>
      <c r="F95" s="2154"/>
      <c r="G95" s="2154"/>
      <c r="H95" s="2154"/>
      <c r="I95" s="2154"/>
      <c r="J95" s="2154"/>
      <c r="K95" s="2154"/>
      <c r="L95" s="2154"/>
      <c r="M95" s="2155"/>
      <c r="N95" s="2157"/>
      <c r="O95" s="2158"/>
      <c r="P95" s="2158"/>
      <c r="Q95" s="2158"/>
      <c r="R95" s="2158"/>
      <c r="S95" s="2158"/>
    </row>
    <row r="96" spans="1:19">
      <c r="A96" s="2135"/>
      <c r="B96" s="2135"/>
      <c r="C96" s="2160"/>
      <c r="D96" s="2160"/>
      <c r="E96" s="2154"/>
      <c r="F96" s="2154"/>
      <c r="G96" s="2154"/>
      <c r="H96" s="2154"/>
      <c r="I96" s="2154"/>
      <c r="J96" s="2154"/>
      <c r="K96" s="2154"/>
      <c r="L96" s="2154"/>
      <c r="M96" s="2155"/>
      <c r="N96" s="2157"/>
      <c r="O96" s="2158"/>
      <c r="P96" s="2158"/>
      <c r="Q96" s="2158"/>
      <c r="R96" s="2158"/>
      <c r="S96" s="2158"/>
    </row>
    <row r="97" spans="1:19">
      <c r="A97" s="2135"/>
      <c r="B97" s="2135"/>
      <c r="C97" s="2160"/>
      <c r="D97" s="2160"/>
      <c r="E97" s="2154"/>
      <c r="F97" s="2154"/>
      <c r="G97" s="2154"/>
      <c r="H97" s="2154"/>
      <c r="I97" s="2154"/>
      <c r="J97" s="2154"/>
      <c r="K97" s="2154"/>
      <c r="L97" s="2154"/>
      <c r="M97" s="2155"/>
      <c r="N97" s="2157"/>
      <c r="O97" s="2158"/>
      <c r="P97" s="2158"/>
      <c r="Q97" s="2158"/>
      <c r="R97" s="2158"/>
      <c r="S97" s="2158"/>
    </row>
    <row r="98" spans="1:19">
      <c r="A98" s="2135"/>
      <c r="B98" s="2135"/>
      <c r="C98" s="2160"/>
      <c r="D98" s="2160"/>
      <c r="E98" s="2154"/>
      <c r="F98" s="2154"/>
      <c r="G98" s="2154"/>
      <c r="H98" s="2154"/>
      <c r="I98" s="2154"/>
      <c r="J98" s="2154"/>
      <c r="K98" s="2154"/>
      <c r="L98" s="2154"/>
      <c r="M98" s="2155"/>
      <c r="N98" s="2157"/>
      <c r="O98" s="2158"/>
      <c r="P98" s="2158"/>
      <c r="Q98" s="2158"/>
      <c r="R98" s="2158"/>
      <c r="S98" s="2158"/>
    </row>
    <row r="99" spans="1:19">
      <c r="A99" s="2135"/>
      <c r="B99" s="2135"/>
      <c r="C99" s="2160"/>
      <c r="D99" s="2160"/>
      <c r="E99" s="2154"/>
      <c r="F99" s="2154"/>
      <c r="G99" s="2154"/>
      <c r="H99" s="2154"/>
      <c r="I99" s="2154"/>
      <c r="J99" s="2154"/>
      <c r="K99" s="2154"/>
      <c r="L99" s="2154"/>
      <c r="M99" s="2155"/>
      <c r="N99" s="2157"/>
      <c r="O99" s="2158"/>
      <c r="P99" s="2158"/>
      <c r="Q99" s="2158"/>
      <c r="R99" s="2158"/>
      <c r="S99" s="2158"/>
    </row>
    <row r="100" spans="1:19" ht="14.45" customHeight="1">
      <c r="A100" s="2159"/>
      <c r="B100" s="2135"/>
      <c r="C100" s="2160" t="s">
        <v>816</v>
      </c>
      <c r="D100" s="2160"/>
      <c r="E100" s="2154" t="s">
        <v>790</v>
      </c>
      <c r="F100" s="2154"/>
      <c r="G100" s="2154" t="s">
        <v>817</v>
      </c>
      <c r="H100" s="2154"/>
      <c r="I100" s="2154" t="s">
        <v>818</v>
      </c>
      <c r="J100" s="2154" t="s">
        <v>819</v>
      </c>
      <c r="K100" s="2154" t="s">
        <v>820</v>
      </c>
      <c r="L100" s="2158" t="s">
        <v>573</v>
      </c>
      <c r="M100" s="2155">
        <v>100</v>
      </c>
      <c r="N100" s="2156" t="s">
        <v>821</v>
      </c>
      <c r="O100" s="2158" t="s">
        <v>822</v>
      </c>
      <c r="P100" s="2158"/>
      <c r="Q100" s="2158" t="s">
        <v>823</v>
      </c>
      <c r="R100" s="2158"/>
      <c r="S100" s="2158"/>
    </row>
    <row r="101" spans="1:19">
      <c r="A101" s="2159"/>
      <c r="B101" s="2135"/>
      <c r="C101" s="2160"/>
      <c r="D101" s="2160"/>
      <c r="E101" s="2154"/>
      <c r="F101" s="2154"/>
      <c r="G101" s="2154"/>
      <c r="H101" s="2154"/>
      <c r="I101" s="2154"/>
      <c r="J101" s="2154"/>
      <c r="K101" s="2154"/>
      <c r="L101" s="2158"/>
      <c r="M101" s="2155"/>
      <c r="N101" s="2156"/>
      <c r="O101" s="2158"/>
      <c r="P101" s="2158"/>
      <c r="Q101" s="2158"/>
      <c r="R101" s="2158"/>
      <c r="S101" s="2158"/>
    </row>
    <row r="102" spans="1:19">
      <c r="A102" s="2159"/>
      <c r="B102" s="2135"/>
      <c r="C102" s="2160"/>
      <c r="D102" s="2160"/>
      <c r="E102" s="2154"/>
      <c r="F102" s="2154"/>
      <c r="G102" s="2154"/>
      <c r="H102" s="2154"/>
      <c r="I102" s="2154"/>
      <c r="J102" s="2154"/>
      <c r="K102" s="2154"/>
      <c r="L102" s="2158"/>
      <c r="M102" s="2155"/>
      <c r="N102" s="2156"/>
      <c r="O102" s="2158"/>
      <c r="P102" s="2158"/>
      <c r="Q102" s="2158"/>
      <c r="R102" s="2158"/>
      <c r="S102" s="2158"/>
    </row>
    <row r="103" spans="1:19">
      <c r="A103" s="2159"/>
      <c r="B103" s="2135"/>
      <c r="C103" s="2160"/>
      <c r="D103" s="2160"/>
      <c r="E103" s="2154"/>
      <c r="F103" s="2154"/>
      <c r="G103" s="2154"/>
      <c r="H103" s="2154"/>
      <c r="I103" s="2154"/>
      <c r="J103" s="2154"/>
      <c r="K103" s="2154"/>
      <c r="L103" s="2158"/>
      <c r="M103" s="2155"/>
      <c r="N103" s="2156"/>
      <c r="O103" s="2158"/>
      <c r="P103" s="2158"/>
      <c r="Q103" s="2158"/>
      <c r="R103" s="2158"/>
      <c r="S103" s="2158"/>
    </row>
    <row r="104" spans="1:19">
      <c r="A104" s="2159"/>
      <c r="B104" s="2135"/>
      <c r="C104" s="2160"/>
      <c r="D104" s="2160"/>
      <c r="E104" s="2154"/>
      <c r="F104" s="2154"/>
      <c r="G104" s="2154"/>
      <c r="H104" s="2154"/>
      <c r="I104" s="2154"/>
      <c r="J104" s="2154"/>
      <c r="K104" s="2154"/>
      <c r="L104" s="2158"/>
      <c r="M104" s="2155"/>
      <c r="N104" s="2156"/>
      <c r="O104" s="2158"/>
      <c r="P104" s="2158"/>
      <c r="Q104" s="2158"/>
      <c r="R104" s="2158"/>
      <c r="S104" s="2158"/>
    </row>
    <row r="105" spans="1:19">
      <c r="A105" s="2159"/>
      <c r="B105" s="2135"/>
      <c r="C105" s="2160"/>
      <c r="D105" s="2160"/>
      <c r="E105" s="2154"/>
      <c r="F105" s="2154"/>
      <c r="G105" s="2154"/>
      <c r="H105" s="2154"/>
      <c r="I105" s="2154"/>
      <c r="J105" s="2154"/>
      <c r="K105" s="2154"/>
      <c r="L105" s="2158"/>
      <c r="M105" s="2155"/>
      <c r="N105" s="2156"/>
      <c r="O105" s="2158"/>
      <c r="P105" s="2158"/>
      <c r="Q105" s="2158"/>
      <c r="R105" s="2158"/>
      <c r="S105" s="2158"/>
    </row>
    <row r="106" spans="1:19">
      <c r="A106" s="2159"/>
      <c r="B106" s="2135"/>
      <c r="C106" s="2160"/>
      <c r="D106" s="2160"/>
      <c r="E106" s="2154"/>
      <c r="F106" s="2154"/>
      <c r="G106" s="2154"/>
      <c r="H106" s="2154"/>
      <c r="I106" s="2154"/>
      <c r="J106" s="2154"/>
      <c r="K106" s="2154"/>
      <c r="L106" s="2158"/>
      <c r="M106" s="2155"/>
      <c r="N106" s="2156"/>
      <c r="O106" s="2158"/>
      <c r="P106" s="2158"/>
      <c r="Q106" s="2158"/>
      <c r="R106" s="2158"/>
      <c r="S106" s="2158"/>
    </row>
    <row r="107" spans="1:19">
      <c r="A107" s="2159"/>
      <c r="B107" s="2135"/>
      <c r="C107" s="2160"/>
      <c r="D107" s="2160"/>
      <c r="E107" s="2154"/>
      <c r="F107" s="2154"/>
      <c r="G107" s="2154"/>
      <c r="H107" s="2154"/>
      <c r="I107" s="2154"/>
      <c r="J107" s="2154"/>
      <c r="K107" s="2154"/>
      <c r="L107" s="2158"/>
      <c r="M107" s="2155"/>
      <c r="N107" s="2156"/>
      <c r="O107" s="2158"/>
      <c r="P107" s="2158"/>
      <c r="Q107" s="2158"/>
      <c r="R107" s="2158"/>
      <c r="S107" s="2158"/>
    </row>
    <row r="108" spans="1:19">
      <c r="A108" s="2159"/>
      <c r="B108" s="2135"/>
      <c r="C108" s="2160"/>
      <c r="D108" s="2160"/>
      <c r="E108" s="2154"/>
      <c r="F108" s="2154"/>
      <c r="G108" s="2154"/>
      <c r="H108" s="2154"/>
      <c r="I108" s="2154"/>
      <c r="J108" s="2154"/>
      <c r="K108" s="2154"/>
      <c r="L108" s="2158"/>
      <c r="M108" s="2155"/>
      <c r="N108" s="2156"/>
      <c r="O108" s="2158"/>
      <c r="P108" s="2158"/>
      <c r="Q108" s="2158"/>
      <c r="R108" s="2158"/>
      <c r="S108" s="2158"/>
    </row>
    <row r="109" spans="1:19">
      <c r="A109" s="2159"/>
      <c r="B109" s="2135"/>
      <c r="C109" s="2160"/>
      <c r="D109" s="2160"/>
      <c r="E109" s="2154"/>
      <c r="F109" s="2154"/>
      <c r="G109" s="2154"/>
      <c r="H109" s="2154"/>
      <c r="I109" s="2154"/>
      <c r="J109" s="2154"/>
      <c r="K109" s="2154"/>
      <c r="L109" s="2158"/>
      <c r="M109" s="2155"/>
      <c r="N109" s="2156"/>
      <c r="O109" s="2158"/>
      <c r="P109" s="2158"/>
      <c r="Q109" s="2158"/>
      <c r="R109" s="2158"/>
      <c r="S109" s="2158"/>
    </row>
    <row r="110" spans="1:19">
      <c r="A110" s="2159"/>
      <c r="B110" s="2135"/>
      <c r="C110" s="2160"/>
      <c r="D110" s="2160"/>
      <c r="E110" s="2154"/>
      <c r="F110" s="2154"/>
      <c r="G110" s="2154"/>
      <c r="H110" s="2154"/>
      <c r="I110" s="2154"/>
      <c r="J110" s="2154"/>
      <c r="K110" s="2154"/>
      <c r="L110" s="2158"/>
      <c r="M110" s="2155"/>
      <c r="N110" s="2156"/>
      <c r="O110" s="2158"/>
      <c r="P110" s="2158"/>
      <c r="Q110" s="2158"/>
      <c r="R110" s="2158"/>
      <c r="S110" s="2158"/>
    </row>
    <row r="111" spans="1:19">
      <c r="A111" s="2159"/>
      <c r="B111" s="2135"/>
      <c r="C111" s="2160"/>
      <c r="D111" s="2160"/>
      <c r="E111" s="2154"/>
      <c r="F111" s="2154"/>
      <c r="G111" s="2154"/>
      <c r="H111" s="2154"/>
      <c r="I111" s="2154"/>
      <c r="J111" s="2154"/>
      <c r="K111" s="2154"/>
      <c r="L111" s="2158"/>
      <c r="M111" s="2155"/>
      <c r="N111" s="2156"/>
      <c r="O111" s="2158"/>
      <c r="P111" s="2158"/>
      <c r="Q111" s="2158"/>
      <c r="R111" s="2158"/>
      <c r="S111" s="2158"/>
    </row>
    <row r="112" spans="1:19">
      <c r="A112" s="2159"/>
      <c r="B112" s="2135"/>
      <c r="C112" s="2160"/>
      <c r="D112" s="2160"/>
      <c r="E112" s="2154"/>
      <c r="F112" s="2154"/>
      <c r="G112" s="2154"/>
      <c r="H112" s="2154"/>
      <c r="I112" s="2154"/>
      <c r="J112" s="2154"/>
      <c r="K112" s="2154"/>
      <c r="L112" s="2158"/>
      <c r="M112" s="2155"/>
      <c r="N112" s="2156"/>
      <c r="O112" s="2158"/>
      <c r="P112" s="2158"/>
      <c r="Q112" s="2158"/>
      <c r="R112" s="2158"/>
      <c r="S112" s="2158"/>
    </row>
    <row r="113" spans="1:19">
      <c r="A113" s="2159"/>
      <c r="B113" s="2135"/>
      <c r="C113" s="2160"/>
      <c r="D113" s="2160"/>
      <c r="E113" s="2154"/>
      <c r="F113" s="2154"/>
      <c r="G113" s="2154"/>
      <c r="H113" s="2154"/>
      <c r="I113" s="2154"/>
      <c r="J113" s="2154"/>
      <c r="K113" s="2154"/>
      <c r="L113" s="2158"/>
      <c r="M113" s="2155"/>
      <c r="N113" s="2156"/>
      <c r="O113" s="2158"/>
      <c r="P113" s="2158"/>
      <c r="Q113" s="2158"/>
      <c r="R113" s="2158"/>
      <c r="S113" s="2158"/>
    </row>
    <row r="114" spans="1:19">
      <c r="A114" s="2159"/>
      <c r="B114" s="2135"/>
      <c r="C114" s="2160"/>
      <c r="D114" s="2160"/>
      <c r="E114" s="2154"/>
      <c r="F114" s="2154"/>
      <c r="G114" s="2154"/>
      <c r="H114" s="2154"/>
      <c r="I114" s="2154"/>
      <c r="J114" s="2154"/>
      <c r="K114" s="2154"/>
      <c r="L114" s="2158"/>
      <c r="M114" s="2155"/>
      <c r="N114" s="2156"/>
      <c r="O114" s="2158"/>
      <c r="P114" s="2158"/>
      <c r="Q114" s="2158"/>
      <c r="R114" s="2158"/>
      <c r="S114" s="2158"/>
    </row>
    <row r="115" spans="1:19">
      <c r="A115" s="2159"/>
      <c r="B115" s="2135"/>
      <c r="C115" s="2160"/>
      <c r="D115" s="2160"/>
      <c r="E115" s="2154"/>
      <c r="F115" s="2154"/>
      <c r="G115" s="2154"/>
      <c r="H115" s="2154"/>
      <c r="I115" s="2154"/>
      <c r="J115" s="2154"/>
      <c r="K115" s="2154"/>
      <c r="L115" s="2158"/>
      <c r="M115" s="2155"/>
      <c r="N115" s="2156"/>
      <c r="O115" s="2158"/>
      <c r="P115" s="2158"/>
      <c r="Q115" s="2158"/>
      <c r="R115" s="2158"/>
      <c r="S115" s="2158"/>
    </row>
    <row r="116" spans="1:19">
      <c r="A116" s="2159"/>
      <c r="B116" s="2135"/>
      <c r="C116" s="2160"/>
      <c r="D116" s="2160"/>
      <c r="E116" s="2154"/>
      <c r="F116" s="2154"/>
      <c r="G116" s="2154"/>
      <c r="H116" s="2154"/>
      <c r="I116" s="2154"/>
      <c r="J116" s="2154"/>
      <c r="K116" s="2154"/>
      <c r="L116" s="2158"/>
      <c r="M116" s="2155"/>
      <c r="N116" s="2156"/>
      <c r="O116" s="2158"/>
      <c r="P116" s="2158"/>
      <c r="Q116" s="2158"/>
      <c r="R116" s="2158"/>
      <c r="S116" s="2158"/>
    </row>
    <row r="117" spans="1:19">
      <c r="A117" s="2159"/>
      <c r="B117" s="2135"/>
      <c r="C117" s="2160"/>
      <c r="D117" s="2160"/>
      <c r="E117" s="2154"/>
      <c r="F117" s="2154"/>
      <c r="G117" s="2154"/>
      <c r="H117" s="2154"/>
      <c r="I117" s="2154"/>
      <c r="J117" s="2154"/>
      <c r="K117" s="2154"/>
      <c r="L117" s="2158"/>
      <c r="M117" s="2155"/>
      <c r="N117" s="2156"/>
      <c r="O117" s="2158"/>
      <c r="P117" s="2158"/>
      <c r="Q117" s="2158"/>
      <c r="R117" s="2158"/>
      <c r="S117" s="2158"/>
    </row>
    <row r="118" spans="1:19">
      <c r="A118" s="2159"/>
      <c r="B118" s="2135"/>
      <c r="C118" s="2160"/>
      <c r="D118" s="2160"/>
      <c r="E118" s="2154"/>
      <c r="F118" s="2154"/>
      <c r="G118" s="2154"/>
      <c r="H118" s="2154"/>
      <c r="I118" s="2154"/>
      <c r="J118" s="2154"/>
      <c r="K118" s="2154"/>
      <c r="L118" s="2158"/>
      <c r="M118" s="2155"/>
      <c r="N118" s="2156"/>
      <c r="O118" s="2158"/>
      <c r="P118" s="2158"/>
      <c r="Q118" s="2158"/>
      <c r="R118" s="2158"/>
      <c r="S118" s="2158"/>
    </row>
    <row r="119" spans="1:19">
      <c r="A119" s="2159"/>
      <c r="B119" s="2135"/>
      <c r="C119" s="2160"/>
      <c r="D119" s="2160"/>
      <c r="E119" s="2154"/>
      <c r="F119" s="2154"/>
      <c r="G119" s="2154"/>
      <c r="H119" s="2154"/>
      <c r="I119" s="2154"/>
      <c r="J119" s="2154"/>
      <c r="K119" s="2154"/>
      <c r="L119" s="2158"/>
      <c r="M119" s="2155"/>
      <c r="N119" s="2156"/>
      <c r="O119" s="2158"/>
      <c r="P119" s="2158"/>
      <c r="Q119" s="2158"/>
      <c r="R119" s="2158"/>
      <c r="S119" s="2158"/>
    </row>
    <row r="120" spans="1:19">
      <c r="A120" s="2135"/>
      <c r="B120" s="2159"/>
      <c r="C120" s="2160" t="s">
        <v>824</v>
      </c>
      <c r="D120" s="2160"/>
      <c r="E120" s="2154" t="s">
        <v>790</v>
      </c>
      <c r="F120" s="2154"/>
      <c r="G120" s="2154" t="s">
        <v>810</v>
      </c>
      <c r="H120" s="2154"/>
      <c r="I120" s="2154" t="s">
        <v>825</v>
      </c>
      <c r="J120" s="2154" t="s">
        <v>826</v>
      </c>
      <c r="K120" s="2154" t="s">
        <v>827</v>
      </c>
      <c r="L120" s="2155" t="s">
        <v>573</v>
      </c>
      <c r="M120" s="2155">
        <v>25</v>
      </c>
      <c r="N120" s="2156" t="s">
        <v>828</v>
      </c>
      <c r="O120" s="2158" t="s">
        <v>822</v>
      </c>
      <c r="P120" s="2158"/>
      <c r="Q120" s="2135"/>
      <c r="R120" s="2135"/>
      <c r="S120" s="2135"/>
    </row>
    <row r="121" spans="1:19">
      <c r="A121" s="2135"/>
      <c r="B121" s="2159"/>
      <c r="C121" s="2160"/>
      <c r="D121" s="2160"/>
      <c r="E121" s="2154"/>
      <c r="F121" s="2154"/>
      <c r="G121" s="2154"/>
      <c r="H121" s="2154"/>
      <c r="I121" s="2154"/>
      <c r="J121" s="2154"/>
      <c r="K121" s="2154"/>
      <c r="L121" s="2155"/>
      <c r="M121" s="2155"/>
      <c r="N121" s="2157"/>
      <c r="O121" s="2158"/>
      <c r="P121" s="2158"/>
      <c r="Q121" s="2135"/>
      <c r="R121" s="2135"/>
      <c r="S121" s="2135"/>
    </row>
    <row r="122" spans="1:19">
      <c r="A122" s="2135"/>
      <c r="B122" s="2159"/>
      <c r="C122" s="2160"/>
      <c r="D122" s="2160"/>
      <c r="E122" s="2154"/>
      <c r="F122" s="2154"/>
      <c r="G122" s="2154"/>
      <c r="H122" s="2154"/>
      <c r="I122" s="2154"/>
      <c r="J122" s="2154"/>
      <c r="K122" s="2154"/>
      <c r="L122" s="2155"/>
      <c r="M122" s="2155"/>
      <c r="N122" s="2157"/>
      <c r="O122" s="2158"/>
      <c r="P122" s="2158"/>
      <c r="Q122" s="2135"/>
      <c r="R122" s="2135"/>
      <c r="S122" s="2135"/>
    </row>
    <row r="123" spans="1:19">
      <c r="A123" s="2135"/>
      <c r="B123" s="2159"/>
      <c r="C123" s="2160"/>
      <c r="D123" s="2160"/>
      <c r="E123" s="2154"/>
      <c r="F123" s="2154"/>
      <c r="G123" s="2154"/>
      <c r="H123" s="2154"/>
      <c r="I123" s="2154"/>
      <c r="J123" s="2154"/>
      <c r="K123" s="2154"/>
      <c r="L123" s="2155"/>
      <c r="M123" s="2155"/>
      <c r="N123" s="2157"/>
      <c r="O123" s="2158"/>
      <c r="P123" s="2158"/>
      <c r="Q123" s="2135"/>
      <c r="R123" s="2135"/>
      <c r="S123" s="2135"/>
    </row>
    <row r="124" spans="1:19">
      <c r="A124" s="2135"/>
      <c r="B124" s="2159"/>
      <c r="C124" s="2160"/>
      <c r="D124" s="2160"/>
      <c r="E124" s="2154"/>
      <c r="F124" s="2154"/>
      <c r="G124" s="2154"/>
      <c r="H124" s="2154"/>
      <c r="I124" s="2154"/>
      <c r="J124" s="2154"/>
      <c r="K124" s="2154"/>
      <c r="L124" s="2155"/>
      <c r="M124" s="2155"/>
      <c r="N124" s="2157"/>
      <c r="O124" s="2158"/>
      <c r="P124" s="2158"/>
      <c r="Q124" s="2135"/>
      <c r="R124" s="2135"/>
      <c r="S124" s="2135"/>
    </row>
    <row r="125" spans="1:19">
      <c r="A125" s="2135"/>
      <c r="B125" s="2159"/>
      <c r="C125" s="2160"/>
      <c r="D125" s="2160"/>
      <c r="E125" s="2154"/>
      <c r="F125" s="2154"/>
      <c r="G125" s="2154"/>
      <c r="H125" s="2154"/>
      <c r="I125" s="2154"/>
      <c r="J125" s="2154"/>
      <c r="K125" s="2154"/>
      <c r="L125" s="2155"/>
      <c r="M125" s="2155"/>
      <c r="N125" s="2157"/>
      <c r="O125" s="2158"/>
      <c r="P125" s="2158"/>
      <c r="Q125" s="2135"/>
      <c r="R125" s="2135"/>
      <c r="S125" s="2135"/>
    </row>
    <row r="126" spans="1:19">
      <c r="A126" s="2135"/>
      <c r="B126" s="2159"/>
      <c r="C126" s="2160"/>
      <c r="D126" s="2160"/>
      <c r="E126" s="2154"/>
      <c r="F126" s="2154"/>
      <c r="G126" s="2154"/>
      <c r="H126" s="2154"/>
      <c r="I126" s="2154"/>
      <c r="J126" s="2154"/>
      <c r="K126" s="2154"/>
      <c r="L126" s="2155"/>
      <c r="M126" s="2155"/>
      <c r="N126" s="2157"/>
      <c r="O126" s="2158"/>
      <c r="P126" s="2158"/>
      <c r="Q126" s="2135"/>
      <c r="R126" s="2135"/>
      <c r="S126" s="2135"/>
    </row>
    <row r="127" spans="1:19">
      <c r="A127" s="2135"/>
      <c r="B127" s="2159"/>
      <c r="C127" s="2160"/>
      <c r="D127" s="2160"/>
      <c r="E127" s="2154"/>
      <c r="F127" s="2154"/>
      <c r="G127" s="2154"/>
      <c r="H127" s="2154"/>
      <c r="I127" s="2154"/>
      <c r="J127" s="2154"/>
      <c r="K127" s="2154"/>
      <c r="L127" s="2155"/>
      <c r="M127" s="2155"/>
      <c r="N127" s="2157"/>
      <c r="O127" s="2158"/>
      <c r="P127" s="2158"/>
      <c r="Q127" s="2135"/>
      <c r="R127" s="2135"/>
      <c r="S127" s="2135"/>
    </row>
    <row r="128" spans="1:19">
      <c r="A128" s="2135"/>
      <c r="B128" s="2159"/>
      <c r="C128" s="2160"/>
      <c r="D128" s="2160"/>
      <c r="E128" s="2154"/>
      <c r="F128" s="2154"/>
      <c r="G128" s="2154"/>
      <c r="H128" s="2154"/>
      <c r="I128" s="2154"/>
      <c r="J128" s="2154"/>
      <c r="K128" s="2154"/>
      <c r="L128" s="2155"/>
      <c r="M128" s="2155"/>
      <c r="N128" s="2157"/>
      <c r="O128" s="2158"/>
      <c r="P128" s="2158"/>
      <c r="Q128" s="2135"/>
      <c r="R128" s="2135"/>
      <c r="S128" s="2135"/>
    </row>
    <row r="129" spans="1:19">
      <c r="A129" s="2135"/>
      <c r="B129" s="2159"/>
      <c r="C129" s="2160"/>
      <c r="D129" s="2160"/>
      <c r="E129" s="2154"/>
      <c r="F129" s="2154"/>
      <c r="G129" s="2154"/>
      <c r="H129" s="2154"/>
      <c r="I129" s="2154"/>
      <c r="J129" s="2154"/>
      <c r="K129" s="2154"/>
      <c r="L129" s="2155"/>
      <c r="M129" s="2155"/>
      <c r="N129" s="2157"/>
      <c r="O129" s="2158"/>
      <c r="P129" s="2158"/>
      <c r="Q129" s="2135"/>
      <c r="R129" s="2135"/>
      <c r="S129" s="2135"/>
    </row>
    <row r="130" spans="1:19">
      <c r="A130" s="2135"/>
      <c r="B130" s="2159"/>
      <c r="C130" s="2160"/>
      <c r="D130" s="2160"/>
      <c r="E130" s="2154"/>
      <c r="F130" s="2154"/>
      <c r="G130" s="2154"/>
      <c r="H130" s="2154"/>
      <c r="I130" s="2154"/>
      <c r="J130" s="2154"/>
      <c r="K130" s="2154"/>
      <c r="L130" s="2155"/>
      <c r="M130" s="2155"/>
      <c r="N130" s="2157"/>
      <c r="O130" s="2158"/>
      <c r="P130" s="2158"/>
      <c r="Q130" s="2135"/>
      <c r="R130" s="2135"/>
      <c r="S130" s="2135"/>
    </row>
    <row r="131" spans="1:19">
      <c r="A131" s="2135"/>
      <c r="B131" s="2159"/>
      <c r="C131" s="2160"/>
      <c r="D131" s="2160"/>
      <c r="E131" s="2154"/>
      <c r="F131" s="2154"/>
      <c r="G131" s="2154"/>
      <c r="H131" s="2154"/>
      <c r="I131" s="2154"/>
      <c r="J131" s="2154"/>
      <c r="K131" s="2154"/>
      <c r="L131" s="2155"/>
      <c r="M131" s="2155"/>
      <c r="N131" s="2157"/>
      <c r="O131" s="2158"/>
      <c r="P131" s="2158"/>
      <c r="Q131" s="2135"/>
      <c r="R131" s="2135"/>
      <c r="S131" s="2135"/>
    </row>
    <row r="132" spans="1:19">
      <c r="A132" s="2135"/>
      <c r="B132" s="2159"/>
      <c r="C132" s="2160"/>
      <c r="D132" s="2160"/>
      <c r="E132" s="2154"/>
      <c r="F132" s="2154"/>
      <c r="G132" s="2154"/>
      <c r="H132" s="2154"/>
      <c r="I132" s="2154"/>
      <c r="J132" s="2154"/>
      <c r="K132" s="2154"/>
      <c r="L132" s="2155"/>
      <c r="M132" s="2155"/>
      <c r="N132" s="2157"/>
      <c r="O132" s="2158"/>
      <c r="P132" s="2158"/>
      <c r="Q132" s="2135"/>
      <c r="R132" s="2135"/>
      <c r="S132" s="2135"/>
    </row>
    <row r="133" spans="1:19">
      <c r="A133" s="2135"/>
      <c r="B133" s="2159"/>
      <c r="C133" s="2160"/>
      <c r="D133" s="2160"/>
      <c r="E133" s="2154"/>
      <c r="F133" s="2154"/>
      <c r="G133" s="2154"/>
      <c r="H133" s="2154"/>
      <c r="I133" s="2154"/>
      <c r="J133" s="2154"/>
      <c r="K133" s="2154"/>
      <c r="L133" s="2155"/>
      <c r="M133" s="2155"/>
      <c r="N133" s="2157"/>
      <c r="O133" s="2158"/>
      <c r="P133" s="2158"/>
      <c r="Q133" s="2135"/>
      <c r="R133" s="2135"/>
      <c r="S133" s="2135"/>
    </row>
    <row r="134" spans="1:19">
      <c r="A134" s="2135"/>
      <c r="B134" s="2159"/>
      <c r="C134" s="2160"/>
      <c r="D134" s="2160"/>
      <c r="E134" s="2154"/>
      <c r="F134" s="2154"/>
      <c r="G134" s="2154"/>
      <c r="H134" s="2154"/>
      <c r="I134" s="2154"/>
      <c r="J134" s="2154"/>
      <c r="K134" s="2154"/>
      <c r="L134" s="2155"/>
      <c r="M134" s="2155"/>
      <c r="N134" s="2157"/>
      <c r="O134" s="2158"/>
      <c r="P134" s="2158"/>
      <c r="Q134" s="2135"/>
      <c r="R134" s="2135"/>
      <c r="S134" s="2135"/>
    </row>
    <row r="135" spans="1:19">
      <c r="A135" s="2135"/>
      <c r="B135" s="2159"/>
      <c r="C135" s="2160"/>
      <c r="D135" s="2160"/>
      <c r="E135" s="2154"/>
      <c r="F135" s="2154"/>
      <c r="G135" s="2154"/>
      <c r="H135" s="2154"/>
      <c r="I135" s="2154"/>
      <c r="J135" s="2154"/>
      <c r="K135" s="2154"/>
      <c r="L135" s="2155"/>
      <c r="M135" s="2155"/>
      <c r="N135" s="2157"/>
      <c r="O135" s="2158"/>
      <c r="P135" s="2158"/>
      <c r="Q135" s="2135"/>
      <c r="R135" s="2135"/>
      <c r="S135" s="2135"/>
    </row>
    <row r="136" spans="1:19">
      <c r="A136" s="2135"/>
      <c r="B136" s="2159"/>
      <c r="C136" s="2160"/>
      <c r="D136" s="2160"/>
      <c r="E136" s="2154"/>
      <c r="F136" s="2154"/>
      <c r="G136" s="2154"/>
      <c r="H136" s="2154"/>
      <c r="I136" s="2154"/>
      <c r="J136" s="2154"/>
      <c r="K136" s="2154"/>
      <c r="L136" s="2155"/>
      <c r="M136" s="2155"/>
      <c r="N136" s="2157"/>
      <c r="O136" s="2158"/>
      <c r="P136" s="2158"/>
      <c r="Q136" s="2135"/>
      <c r="R136" s="2135"/>
      <c r="S136" s="2135"/>
    </row>
    <row r="137" spans="1:19">
      <c r="A137" s="2135"/>
      <c r="B137" s="2159"/>
      <c r="C137" s="2160"/>
      <c r="D137" s="2160"/>
      <c r="E137" s="2154"/>
      <c r="F137" s="2154"/>
      <c r="G137" s="2154"/>
      <c r="H137" s="2154"/>
      <c r="I137" s="2154"/>
      <c r="J137" s="2154"/>
      <c r="K137" s="2154"/>
      <c r="L137" s="2155"/>
      <c r="M137" s="2155"/>
      <c r="N137" s="2157"/>
      <c r="O137" s="2158"/>
      <c r="P137" s="2158"/>
      <c r="Q137" s="2135"/>
      <c r="R137" s="2135"/>
      <c r="S137" s="2135"/>
    </row>
    <row r="138" spans="1:19">
      <c r="A138" s="2135"/>
      <c r="B138" s="2159"/>
      <c r="C138" s="2160"/>
      <c r="D138" s="2160"/>
      <c r="E138" s="2154"/>
      <c r="F138" s="2154"/>
      <c r="G138" s="2154"/>
      <c r="H138" s="2154"/>
      <c r="I138" s="2154"/>
      <c r="J138" s="2154"/>
      <c r="K138" s="2154"/>
      <c r="L138" s="2155"/>
      <c r="M138" s="2155"/>
      <c r="N138" s="2157"/>
      <c r="O138" s="2158"/>
      <c r="P138" s="2158"/>
      <c r="Q138" s="2135"/>
      <c r="R138" s="2135"/>
      <c r="S138" s="2135"/>
    </row>
    <row r="139" spans="1:19">
      <c r="A139" s="2135"/>
      <c r="B139" s="2159"/>
      <c r="C139" s="2160"/>
      <c r="D139" s="2160"/>
      <c r="E139" s="2154"/>
      <c r="F139" s="2154"/>
      <c r="G139" s="2154"/>
      <c r="H139" s="2154"/>
      <c r="I139" s="2154"/>
      <c r="J139" s="2154"/>
      <c r="K139" s="2154"/>
      <c r="L139" s="2155"/>
      <c r="M139" s="2155"/>
      <c r="N139" s="2157"/>
      <c r="O139" s="2158"/>
      <c r="P139" s="2158"/>
      <c r="Q139" s="2135"/>
      <c r="R139" s="2135"/>
      <c r="S139" s="2135"/>
    </row>
    <row r="140" spans="1:19">
      <c r="A140" s="2135"/>
      <c r="B140" s="2159"/>
      <c r="C140" s="2160"/>
      <c r="D140" s="2160"/>
      <c r="E140" s="2154"/>
      <c r="F140" s="2154"/>
      <c r="G140" s="2154"/>
      <c r="H140" s="2154"/>
      <c r="I140" s="2154"/>
      <c r="J140" s="2154"/>
      <c r="K140" s="2154"/>
      <c r="L140" s="2155"/>
      <c r="M140" s="2155"/>
      <c r="N140" s="2157"/>
      <c r="O140" s="2158"/>
      <c r="P140" s="2158"/>
      <c r="Q140" s="2135"/>
      <c r="R140" s="2135"/>
      <c r="S140" s="2135"/>
    </row>
    <row r="141" spans="1:19">
      <c r="A141" s="2135"/>
      <c r="B141" s="2159"/>
      <c r="C141" s="2160"/>
      <c r="D141" s="2160"/>
      <c r="E141" s="2154"/>
      <c r="F141" s="2154"/>
      <c r="G141" s="2154"/>
      <c r="H141" s="2154"/>
      <c r="I141" s="2154"/>
      <c r="J141" s="2154"/>
      <c r="K141" s="2154"/>
      <c r="L141" s="2155"/>
      <c r="M141" s="2155"/>
      <c r="N141" s="2157"/>
      <c r="O141" s="2158"/>
      <c r="P141" s="2158"/>
      <c r="Q141" s="2135"/>
      <c r="R141" s="2135"/>
      <c r="S141" s="2135"/>
    </row>
    <row r="142" spans="1:19" ht="14.45" customHeight="1">
      <c r="A142" s="2103"/>
      <c r="B142" s="2103"/>
      <c r="C142" s="2136" t="s">
        <v>829</v>
      </c>
      <c r="D142" s="2137"/>
      <c r="E142" s="2142" t="s">
        <v>790</v>
      </c>
      <c r="F142" s="2143"/>
      <c r="G142" s="2142" t="s">
        <v>830</v>
      </c>
      <c r="H142" s="2143"/>
      <c r="I142" s="2148" t="s">
        <v>831</v>
      </c>
      <c r="J142" s="2148" t="s">
        <v>832</v>
      </c>
      <c r="K142" s="2151" t="s">
        <v>833</v>
      </c>
      <c r="L142" s="2127" t="s">
        <v>573</v>
      </c>
      <c r="M142" s="2112">
        <v>35</v>
      </c>
      <c r="N142" s="2115" t="s">
        <v>834</v>
      </c>
      <c r="O142" s="2118" t="s">
        <v>822</v>
      </c>
      <c r="P142" s="2119"/>
      <c r="Q142" s="2118" t="s">
        <v>823</v>
      </c>
      <c r="R142" s="2124"/>
      <c r="S142" s="2119"/>
    </row>
    <row r="143" spans="1:19">
      <c r="A143" s="2104"/>
      <c r="B143" s="2104"/>
      <c r="C143" s="2138"/>
      <c r="D143" s="2139"/>
      <c r="E143" s="2144"/>
      <c r="F143" s="2145"/>
      <c r="G143" s="2144"/>
      <c r="H143" s="2145"/>
      <c r="I143" s="2149"/>
      <c r="J143" s="2149"/>
      <c r="K143" s="2152"/>
      <c r="L143" s="2128"/>
      <c r="M143" s="2113"/>
      <c r="N143" s="2116"/>
      <c r="O143" s="2120"/>
      <c r="P143" s="2121"/>
      <c r="Q143" s="2120"/>
      <c r="R143" s="2125"/>
      <c r="S143" s="2121"/>
    </row>
    <row r="144" spans="1:19">
      <c r="A144" s="2104"/>
      <c r="B144" s="2104"/>
      <c r="C144" s="2138"/>
      <c r="D144" s="2139"/>
      <c r="E144" s="2144"/>
      <c r="F144" s="2145"/>
      <c r="G144" s="2144"/>
      <c r="H144" s="2145"/>
      <c r="I144" s="2149"/>
      <c r="J144" s="2149"/>
      <c r="K144" s="2152"/>
      <c r="L144" s="2128"/>
      <c r="M144" s="2113"/>
      <c r="N144" s="2116"/>
      <c r="O144" s="2120"/>
      <c r="P144" s="2121"/>
      <c r="Q144" s="2120"/>
      <c r="R144" s="2125"/>
      <c r="S144" s="2121"/>
    </row>
    <row r="145" spans="1:20">
      <c r="A145" s="2104"/>
      <c r="B145" s="2104"/>
      <c r="C145" s="2138"/>
      <c r="D145" s="2139"/>
      <c r="E145" s="2144"/>
      <c r="F145" s="2145"/>
      <c r="G145" s="2144"/>
      <c r="H145" s="2145"/>
      <c r="I145" s="2149"/>
      <c r="J145" s="2149"/>
      <c r="K145" s="2152"/>
      <c r="L145" s="2128"/>
      <c r="M145" s="2113"/>
      <c r="N145" s="2116"/>
      <c r="O145" s="2120"/>
      <c r="P145" s="2121"/>
      <c r="Q145" s="2120"/>
      <c r="R145" s="2125"/>
      <c r="S145" s="2121"/>
      <c r="T145" s="288"/>
    </row>
    <row r="146" spans="1:20">
      <c r="A146" s="2104"/>
      <c r="B146" s="2104"/>
      <c r="C146" s="2138"/>
      <c r="D146" s="2139"/>
      <c r="E146" s="2144"/>
      <c r="F146" s="2145"/>
      <c r="G146" s="2144"/>
      <c r="H146" s="2145"/>
      <c r="I146" s="2149"/>
      <c r="J146" s="2149"/>
      <c r="K146" s="2152"/>
      <c r="L146" s="2128"/>
      <c r="M146" s="2113"/>
      <c r="N146" s="2116"/>
      <c r="O146" s="2120"/>
      <c r="P146" s="2121"/>
      <c r="Q146" s="2120"/>
      <c r="R146" s="2125"/>
      <c r="S146" s="2121"/>
      <c r="T146" s="289"/>
    </row>
    <row r="147" spans="1:20">
      <c r="A147" s="2104"/>
      <c r="B147" s="2104"/>
      <c r="C147" s="2138"/>
      <c r="D147" s="2139"/>
      <c r="E147" s="2144"/>
      <c r="F147" s="2145"/>
      <c r="G147" s="2144"/>
      <c r="H147" s="2145"/>
      <c r="I147" s="2149"/>
      <c r="J147" s="2149"/>
      <c r="K147" s="2152"/>
      <c r="L147" s="2128"/>
      <c r="M147" s="2113"/>
      <c r="N147" s="2116"/>
      <c r="O147" s="2120"/>
      <c r="P147" s="2121"/>
      <c r="Q147" s="2120"/>
      <c r="R147" s="2125"/>
      <c r="S147" s="2121"/>
      <c r="T147" s="289"/>
    </row>
    <row r="148" spans="1:20">
      <c r="A148" s="2104"/>
      <c r="B148" s="2104"/>
      <c r="C148" s="2138"/>
      <c r="D148" s="2139"/>
      <c r="E148" s="2144"/>
      <c r="F148" s="2145"/>
      <c r="G148" s="2144"/>
      <c r="H148" s="2145"/>
      <c r="I148" s="2149"/>
      <c r="J148" s="2149"/>
      <c r="K148" s="2152"/>
      <c r="L148" s="2128"/>
      <c r="M148" s="2113"/>
      <c r="N148" s="2116"/>
      <c r="O148" s="2120"/>
      <c r="P148" s="2121"/>
      <c r="Q148" s="2120"/>
      <c r="R148" s="2125"/>
      <c r="S148" s="2121"/>
    </row>
    <row r="149" spans="1:20">
      <c r="A149" s="2104"/>
      <c r="B149" s="2104"/>
      <c r="C149" s="2138"/>
      <c r="D149" s="2139"/>
      <c r="E149" s="2144"/>
      <c r="F149" s="2145"/>
      <c r="G149" s="2144"/>
      <c r="H149" s="2145"/>
      <c r="I149" s="2149"/>
      <c r="J149" s="2149"/>
      <c r="K149" s="2152"/>
      <c r="L149" s="2128"/>
      <c r="M149" s="2113"/>
      <c r="N149" s="2116"/>
      <c r="O149" s="2120"/>
      <c r="P149" s="2121"/>
      <c r="Q149" s="2120"/>
      <c r="R149" s="2125"/>
      <c r="S149" s="2121"/>
    </row>
    <row r="150" spans="1:20">
      <c r="A150" s="2104"/>
      <c r="B150" s="2104"/>
      <c r="C150" s="2138"/>
      <c r="D150" s="2139"/>
      <c r="E150" s="2144"/>
      <c r="F150" s="2145"/>
      <c r="G150" s="2144"/>
      <c r="H150" s="2145"/>
      <c r="I150" s="2149"/>
      <c r="J150" s="2149"/>
      <c r="K150" s="2152"/>
      <c r="L150" s="2128"/>
      <c r="M150" s="2113"/>
      <c r="N150" s="2116"/>
      <c r="O150" s="2120"/>
      <c r="P150" s="2121"/>
      <c r="Q150" s="2120"/>
      <c r="R150" s="2125"/>
      <c r="S150" s="2121"/>
    </row>
    <row r="151" spans="1:20">
      <c r="A151" s="2104"/>
      <c r="B151" s="2104"/>
      <c r="C151" s="2138"/>
      <c r="D151" s="2139"/>
      <c r="E151" s="2144"/>
      <c r="F151" s="2145"/>
      <c r="G151" s="2144"/>
      <c r="H151" s="2145"/>
      <c r="I151" s="2149"/>
      <c r="J151" s="2149"/>
      <c r="K151" s="2152"/>
      <c r="L151" s="2128"/>
      <c r="M151" s="2113"/>
      <c r="N151" s="2116"/>
      <c r="O151" s="2120"/>
      <c r="P151" s="2121"/>
      <c r="Q151" s="2120"/>
      <c r="R151" s="2125"/>
      <c r="S151" s="2121"/>
    </row>
    <row r="152" spans="1:20">
      <c r="A152" s="2104"/>
      <c r="B152" s="2104"/>
      <c r="C152" s="2138"/>
      <c r="D152" s="2139"/>
      <c r="E152" s="2144"/>
      <c r="F152" s="2145"/>
      <c r="G152" s="2144"/>
      <c r="H152" s="2145"/>
      <c r="I152" s="2149"/>
      <c r="J152" s="2149"/>
      <c r="K152" s="2152"/>
      <c r="L152" s="2128"/>
      <c r="M152" s="2113"/>
      <c r="N152" s="2116"/>
      <c r="O152" s="2120"/>
      <c r="P152" s="2121"/>
      <c r="Q152" s="2120"/>
      <c r="R152" s="2125"/>
      <c r="S152" s="2121"/>
    </row>
    <row r="153" spans="1:20">
      <c r="A153" s="2104"/>
      <c r="B153" s="2104"/>
      <c r="C153" s="2138"/>
      <c r="D153" s="2139"/>
      <c r="E153" s="2144"/>
      <c r="F153" s="2145"/>
      <c r="G153" s="2144"/>
      <c r="H153" s="2145"/>
      <c r="I153" s="2149"/>
      <c r="J153" s="2149"/>
      <c r="K153" s="2152"/>
      <c r="L153" s="2128"/>
      <c r="M153" s="2113"/>
      <c r="N153" s="2116"/>
      <c r="O153" s="2120"/>
      <c r="P153" s="2121"/>
      <c r="Q153" s="2120"/>
      <c r="R153" s="2125"/>
      <c r="S153" s="2121"/>
    </row>
    <row r="154" spans="1:20">
      <c r="A154" s="2104"/>
      <c r="B154" s="2104"/>
      <c r="C154" s="2138"/>
      <c r="D154" s="2139"/>
      <c r="E154" s="2144"/>
      <c r="F154" s="2145"/>
      <c r="G154" s="2144"/>
      <c r="H154" s="2145"/>
      <c r="I154" s="2149"/>
      <c r="J154" s="2149"/>
      <c r="K154" s="2152"/>
      <c r="L154" s="2128"/>
      <c r="M154" s="2113"/>
      <c r="N154" s="2116"/>
      <c r="O154" s="2120"/>
      <c r="P154" s="2121"/>
      <c r="Q154" s="2120"/>
      <c r="R154" s="2125"/>
      <c r="S154" s="2121"/>
      <c r="T154" s="289"/>
    </row>
    <row r="155" spans="1:20">
      <c r="A155" s="2104"/>
      <c r="B155" s="2104"/>
      <c r="C155" s="2138"/>
      <c r="D155" s="2139"/>
      <c r="E155" s="2144"/>
      <c r="F155" s="2145"/>
      <c r="G155" s="2144"/>
      <c r="H155" s="2145"/>
      <c r="I155" s="2149"/>
      <c r="J155" s="2149"/>
      <c r="K155" s="2152"/>
      <c r="L155" s="2128"/>
      <c r="M155" s="2113"/>
      <c r="N155" s="2116"/>
      <c r="O155" s="2120"/>
      <c r="P155" s="2121"/>
      <c r="Q155" s="2120"/>
      <c r="R155" s="2125"/>
      <c r="S155" s="2121"/>
    </row>
    <row r="156" spans="1:20">
      <c r="A156" s="2104"/>
      <c r="B156" s="2104"/>
      <c r="C156" s="2138"/>
      <c r="D156" s="2139"/>
      <c r="E156" s="2144"/>
      <c r="F156" s="2145"/>
      <c r="G156" s="2144"/>
      <c r="H156" s="2145"/>
      <c r="I156" s="2149"/>
      <c r="J156" s="2149"/>
      <c r="K156" s="2152"/>
      <c r="L156" s="2128"/>
      <c r="M156" s="2113"/>
      <c r="N156" s="2116"/>
      <c r="O156" s="2120"/>
      <c r="P156" s="2121"/>
      <c r="Q156" s="2120"/>
      <c r="R156" s="2125"/>
      <c r="S156" s="2121"/>
    </row>
    <row r="157" spans="1:20">
      <c r="A157" s="2104"/>
      <c r="B157" s="2104"/>
      <c r="C157" s="2138"/>
      <c r="D157" s="2139"/>
      <c r="E157" s="2144"/>
      <c r="F157" s="2145"/>
      <c r="G157" s="2144"/>
      <c r="H157" s="2145"/>
      <c r="I157" s="2149"/>
      <c r="J157" s="2149"/>
      <c r="K157" s="2152"/>
      <c r="L157" s="2128"/>
      <c r="M157" s="2113"/>
      <c r="N157" s="2116"/>
      <c r="O157" s="2120"/>
      <c r="P157" s="2121"/>
      <c r="Q157" s="2120"/>
      <c r="R157" s="2125"/>
      <c r="S157" s="2121"/>
    </row>
    <row r="158" spans="1:20">
      <c r="A158" s="2104"/>
      <c r="B158" s="2104"/>
      <c r="C158" s="2138"/>
      <c r="D158" s="2139"/>
      <c r="E158" s="2144"/>
      <c r="F158" s="2145"/>
      <c r="G158" s="2144"/>
      <c r="H158" s="2145"/>
      <c r="I158" s="2149"/>
      <c r="J158" s="2149"/>
      <c r="K158" s="2152"/>
      <c r="L158" s="2128"/>
      <c r="M158" s="2113"/>
      <c r="N158" s="2116"/>
      <c r="O158" s="2120"/>
      <c r="P158" s="2121"/>
      <c r="Q158" s="2120"/>
      <c r="R158" s="2125"/>
      <c r="S158" s="2121"/>
    </row>
    <row r="159" spans="1:20">
      <c r="A159" s="2104"/>
      <c r="B159" s="2104"/>
      <c r="C159" s="2138"/>
      <c r="D159" s="2139"/>
      <c r="E159" s="2144"/>
      <c r="F159" s="2145"/>
      <c r="G159" s="2144"/>
      <c r="H159" s="2145"/>
      <c r="I159" s="2149"/>
      <c r="J159" s="2149"/>
      <c r="K159" s="2152"/>
      <c r="L159" s="2128"/>
      <c r="M159" s="2113"/>
      <c r="N159" s="2116"/>
      <c r="O159" s="2120"/>
      <c r="P159" s="2121"/>
      <c r="Q159" s="2120"/>
      <c r="R159" s="2125"/>
      <c r="S159" s="2121"/>
    </row>
    <row r="160" spans="1:20">
      <c r="A160" s="2104"/>
      <c r="B160" s="2104"/>
      <c r="C160" s="2138"/>
      <c r="D160" s="2139"/>
      <c r="E160" s="2144"/>
      <c r="F160" s="2145"/>
      <c r="G160" s="2144"/>
      <c r="H160" s="2145"/>
      <c r="I160" s="2149"/>
      <c r="J160" s="2149"/>
      <c r="K160" s="2152"/>
      <c r="L160" s="2128"/>
      <c r="M160" s="2113"/>
      <c r="N160" s="2116"/>
      <c r="O160" s="2120"/>
      <c r="P160" s="2121"/>
      <c r="Q160" s="2120"/>
      <c r="R160" s="2125"/>
      <c r="S160" s="2121"/>
    </row>
    <row r="161" spans="1:19">
      <c r="A161" s="2105"/>
      <c r="B161" s="2105"/>
      <c r="C161" s="2140"/>
      <c r="D161" s="2141"/>
      <c r="E161" s="2146"/>
      <c r="F161" s="2147"/>
      <c r="G161" s="2146"/>
      <c r="H161" s="2147"/>
      <c r="I161" s="2150"/>
      <c r="J161" s="2150"/>
      <c r="K161" s="2153"/>
      <c r="L161" s="2129"/>
      <c r="M161" s="2114"/>
      <c r="N161" s="2117"/>
      <c r="O161" s="2122"/>
      <c r="P161" s="2123"/>
      <c r="Q161" s="2122"/>
      <c r="R161" s="2126"/>
      <c r="S161" s="2123"/>
    </row>
    <row r="162" spans="1:19" ht="14.45" customHeight="1">
      <c r="A162" s="2127" t="s">
        <v>835</v>
      </c>
      <c r="B162" s="2130" t="s">
        <v>836</v>
      </c>
      <c r="C162" s="2106"/>
      <c r="D162" s="2107"/>
      <c r="E162" s="2106"/>
      <c r="F162" s="2107"/>
      <c r="G162" s="2106"/>
      <c r="H162" s="2133"/>
      <c r="I162" s="2107"/>
      <c r="J162" s="2106"/>
      <c r="K162" s="2100"/>
      <c r="L162" s="2103"/>
      <c r="M162" s="2103"/>
      <c r="N162" s="2103"/>
      <c r="O162" s="2106"/>
      <c r="P162" s="2107"/>
      <c r="Q162" s="2106"/>
      <c r="R162" s="2133"/>
      <c r="S162" s="2107"/>
    </row>
    <row r="163" spans="1:19">
      <c r="A163" s="2128"/>
      <c r="B163" s="2131"/>
      <c r="C163" s="2108"/>
      <c r="D163" s="2109"/>
      <c r="E163" s="2108"/>
      <c r="F163" s="2109"/>
      <c r="G163" s="2108"/>
      <c r="H163" s="2019"/>
      <c r="I163" s="2109"/>
      <c r="J163" s="2108"/>
      <c r="K163" s="2101"/>
      <c r="L163" s="2104"/>
      <c r="M163" s="2104"/>
      <c r="N163" s="2104"/>
      <c r="O163" s="2108"/>
      <c r="P163" s="2109"/>
      <c r="Q163" s="2108"/>
      <c r="R163" s="2019"/>
      <c r="S163" s="2109"/>
    </row>
    <row r="164" spans="1:19">
      <c r="A164" s="2128"/>
      <c r="B164" s="2131"/>
      <c r="C164" s="2108"/>
      <c r="D164" s="2109"/>
      <c r="E164" s="2108"/>
      <c r="F164" s="2109"/>
      <c r="G164" s="2108"/>
      <c r="H164" s="2019"/>
      <c r="I164" s="2109"/>
      <c r="J164" s="2108"/>
      <c r="K164" s="2101"/>
      <c r="L164" s="2104"/>
      <c r="M164" s="2104"/>
      <c r="N164" s="2104"/>
      <c r="O164" s="2108"/>
      <c r="P164" s="2109"/>
      <c r="Q164" s="2108"/>
      <c r="R164" s="2019"/>
      <c r="S164" s="2109"/>
    </row>
    <row r="165" spans="1:19">
      <c r="A165" s="2128"/>
      <c r="B165" s="2131"/>
      <c r="C165" s="2108"/>
      <c r="D165" s="2109"/>
      <c r="E165" s="2108"/>
      <c r="F165" s="2109"/>
      <c r="G165" s="2108"/>
      <c r="H165" s="2019"/>
      <c r="I165" s="2109"/>
      <c r="J165" s="2108"/>
      <c r="K165" s="2101"/>
      <c r="L165" s="2104"/>
      <c r="M165" s="2104"/>
      <c r="N165" s="2104"/>
      <c r="O165" s="2108"/>
      <c r="P165" s="2109"/>
      <c r="Q165" s="2108"/>
      <c r="R165" s="2019"/>
      <c r="S165" s="2109"/>
    </row>
    <row r="166" spans="1:19">
      <c r="A166" s="2128"/>
      <c r="B166" s="2131"/>
      <c r="C166" s="2108"/>
      <c r="D166" s="2109"/>
      <c r="E166" s="2108"/>
      <c r="F166" s="2109"/>
      <c r="G166" s="2108"/>
      <c r="H166" s="2019"/>
      <c r="I166" s="2109"/>
      <c r="J166" s="2108"/>
      <c r="K166" s="2101"/>
      <c r="L166" s="2104"/>
      <c r="M166" s="2104"/>
      <c r="N166" s="2104"/>
      <c r="O166" s="2108"/>
      <c r="P166" s="2109"/>
      <c r="Q166" s="2108"/>
      <c r="R166" s="2019"/>
      <c r="S166" s="2109"/>
    </row>
    <row r="167" spans="1:19">
      <c r="A167" s="2128"/>
      <c r="B167" s="2131"/>
      <c r="C167" s="2108"/>
      <c r="D167" s="2109"/>
      <c r="E167" s="2108"/>
      <c r="F167" s="2109"/>
      <c r="G167" s="2108"/>
      <c r="H167" s="2019"/>
      <c r="I167" s="2109"/>
      <c r="J167" s="2108"/>
      <c r="K167" s="2101"/>
      <c r="L167" s="2104"/>
      <c r="M167" s="2104"/>
      <c r="N167" s="2104"/>
      <c r="O167" s="2108"/>
      <c r="P167" s="2109"/>
      <c r="Q167" s="2108"/>
      <c r="R167" s="2019"/>
      <c r="S167" s="2109"/>
    </row>
    <row r="168" spans="1:19">
      <c r="A168" s="2128"/>
      <c r="B168" s="2131"/>
      <c r="C168" s="2108"/>
      <c r="D168" s="2109"/>
      <c r="E168" s="2108"/>
      <c r="F168" s="2109"/>
      <c r="G168" s="2108"/>
      <c r="H168" s="2019"/>
      <c r="I168" s="2109"/>
      <c r="J168" s="2108"/>
      <c r="K168" s="2101"/>
      <c r="L168" s="2104"/>
      <c r="M168" s="2104"/>
      <c r="N168" s="2104"/>
      <c r="O168" s="2108"/>
      <c r="P168" s="2109"/>
      <c r="Q168" s="2108"/>
      <c r="R168" s="2019"/>
      <c r="S168" s="2109"/>
    </row>
    <row r="169" spans="1:19">
      <c r="A169" s="2128"/>
      <c r="B169" s="2131"/>
      <c r="C169" s="2108"/>
      <c r="D169" s="2109"/>
      <c r="E169" s="2108"/>
      <c r="F169" s="2109"/>
      <c r="G169" s="2108"/>
      <c r="H169" s="2019"/>
      <c r="I169" s="2109"/>
      <c r="J169" s="2108"/>
      <c r="K169" s="2101"/>
      <c r="L169" s="2104"/>
      <c r="M169" s="2104"/>
      <c r="N169" s="2104"/>
      <c r="O169" s="2108"/>
      <c r="P169" s="2109"/>
      <c r="Q169" s="2108"/>
      <c r="R169" s="2019"/>
      <c r="S169" s="2109"/>
    </row>
    <row r="170" spans="1:19">
      <c r="A170" s="2128"/>
      <c r="B170" s="2131"/>
      <c r="C170" s="2108"/>
      <c r="D170" s="2109"/>
      <c r="E170" s="2108"/>
      <c r="F170" s="2109"/>
      <c r="G170" s="2108"/>
      <c r="H170" s="2019"/>
      <c r="I170" s="2109"/>
      <c r="J170" s="2108"/>
      <c r="K170" s="2101"/>
      <c r="L170" s="2104"/>
      <c r="M170" s="2104"/>
      <c r="N170" s="2104"/>
      <c r="O170" s="2108"/>
      <c r="P170" s="2109"/>
      <c r="Q170" s="2108"/>
      <c r="R170" s="2019"/>
      <c r="S170" s="2109"/>
    </row>
    <row r="171" spans="1:19">
      <c r="A171" s="2128"/>
      <c r="B171" s="2131"/>
      <c r="C171" s="2108"/>
      <c r="D171" s="2109"/>
      <c r="E171" s="2108"/>
      <c r="F171" s="2109"/>
      <c r="G171" s="2108"/>
      <c r="H171" s="2019"/>
      <c r="I171" s="2109"/>
      <c r="J171" s="2108"/>
      <c r="K171" s="2101"/>
      <c r="L171" s="2104"/>
      <c r="M171" s="2104"/>
      <c r="N171" s="2104"/>
      <c r="O171" s="2108"/>
      <c r="P171" s="2109"/>
      <c r="Q171" s="2108"/>
      <c r="R171" s="2019"/>
      <c r="S171" s="2109"/>
    </row>
    <row r="172" spans="1:19">
      <c r="A172" s="2128"/>
      <c r="B172" s="2131"/>
      <c r="C172" s="2108"/>
      <c r="D172" s="2109"/>
      <c r="E172" s="2108"/>
      <c r="F172" s="2109"/>
      <c r="G172" s="2108"/>
      <c r="H172" s="2019"/>
      <c r="I172" s="2109"/>
      <c r="J172" s="2108"/>
      <c r="K172" s="2101"/>
      <c r="L172" s="2104"/>
      <c r="M172" s="2104"/>
      <c r="N172" s="2104"/>
      <c r="O172" s="2108"/>
      <c r="P172" s="2109"/>
      <c r="Q172" s="2108"/>
      <c r="R172" s="2019"/>
      <c r="S172" s="2109"/>
    </row>
    <row r="173" spans="1:19">
      <c r="A173" s="2128"/>
      <c r="B173" s="2131"/>
      <c r="C173" s="2108"/>
      <c r="D173" s="2109"/>
      <c r="E173" s="2108"/>
      <c r="F173" s="2109"/>
      <c r="G173" s="2108"/>
      <c r="H173" s="2019"/>
      <c r="I173" s="2109"/>
      <c r="J173" s="2108"/>
      <c r="K173" s="2101"/>
      <c r="L173" s="2104"/>
      <c r="M173" s="2104"/>
      <c r="N173" s="2104"/>
      <c r="O173" s="2108"/>
      <c r="P173" s="2109"/>
      <c r="Q173" s="2108"/>
      <c r="R173" s="2019"/>
      <c r="S173" s="2109"/>
    </row>
    <row r="174" spans="1:19">
      <c r="A174" s="2128"/>
      <c r="B174" s="2131"/>
      <c r="C174" s="2108"/>
      <c r="D174" s="2109"/>
      <c r="E174" s="2108"/>
      <c r="F174" s="2109"/>
      <c r="G174" s="2108"/>
      <c r="H174" s="2019"/>
      <c r="I174" s="2109"/>
      <c r="J174" s="2108"/>
      <c r="K174" s="2101"/>
      <c r="L174" s="2104"/>
      <c r="M174" s="2104"/>
      <c r="N174" s="2104"/>
      <c r="O174" s="2108"/>
      <c r="P174" s="2109"/>
      <c r="Q174" s="2108"/>
      <c r="R174" s="2019"/>
      <c r="S174" s="2109"/>
    </row>
    <row r="175" spans="1:19">
      <c r="A175" s="2128"/>
      <c r="B175" s="2131"/>
      <c r="C175" s="2108"/>
      <c r="D175" s="2109"/>
      <c r="E175" s="2108"/>
      <c r="F175" s="2109"/>
      <c r="G175" s="2108"/>
      <c r="H175" s="2019"/>
      <c r="I175" s="2109"/>
      <c r="J175" s="2108"/>
      <c r="K175" s="2101"/>
      <c r="L175" s="2104"/>
      <c r="M175" s="2104"/>
      <c r="N175" s="2104"/>
      <c r="O175" s="2108"/>
      <c r="P175" s="2109"/>
      <c r="Q175" s="2108"/>
      <c r="R175" s="2019"/>
      <c r="S175" s="2109"/>
    </row>
    <row r="176" spans="1:19">
      <c r="A176" s="2128"/>
      <c r="B176" s="2131"/>
      <c r="C176" s="2108"/>
      <c r="D176" s="2109"/>
      <c r="E176" s="2108"/>
      <c r="F176" s="2109"/>
      <c r="G176" s="2108"/>
      <c r="H176" s="2019"/>
      <c r="I176" s="2109"/>
      <c r="J176" s="2108"/>
      <c r="K176" s="2101"/>
      <c r="L176" s="2104"/>
      <c r="M176" s="2104"/>
      <c r="N176" s="2104"/>
      <c r="O176" s="2108"/>
      <c r="P176" s="2109"/>
      <c r="Q176" s="2108"/>
      <c r="R176" s="2019"/>
      <c r="S176" s="2109"/>
    </row>
    <row r="177" spans="1:19">
      <c r="A177" s="2128"/>
      <c r="B177" s="2131"/>
      <c r="C177" s="2108"/>
      <c r="D177" s="2109"/>
      <c r="E177" s="2108"/>
      <c r="F177" s="2109"/>
      <c r="G177" s="2108"/>
      <c r="H177" s="2019"/>
      <c r="I177" s="2109"/>
      <c r="J177" s="2108"/>
      <c r="K177" s="2101"/>
      <c r="L177" s="2104"/>
      <c r="M177" s="2104"/>
      <c r="N177" s="2104"/>
      <c r="O177" s="2108"/>
      <c r="P177" s="2109"/>
      <c r="Q177" s="2108"/>
      <c r="R177" s="2019"/>
      <c r="S177" s="2109"/>
    </row>
    <row r="178" spans="1:19">
      <c r="A178" s="2128"/>
      <c r="B178" s="2131"/>
      <c r="C178" s="2108"/>
      <c r="D178" s="2109"/>
      <c r="E178" s="2108"/>
      <c r="F178" s="2109"/>
      <c r="G178" s="2108"/>
      <c r="H178" s="2019"/>
      <c r="I178" s="2109"/>
      <c r="J178" s="2108"/>
      <c r="K178" s="2101"/>
      <c r="L178" s="2104"/>
      <c r="M178" s="2104"/>
      <c r="N178" s="2104"/>
      <c r="O178" s="2108"/>
      <c r="P178" s="2109"/>
      <c r="Q178" s="2108"/>
      <c r="R178" s="2019"/>
      <c r="S178" s="2109"/>
    </row>
    <row r="179" spans="1:19">
      <c r="A179" s="2128"/>
      <c r="B179" s="2131"/>
      <c r="C179" s="2108"/>
      <c r="D179" s="2109"/>
      <c r="E179" s="2108"/>
      <c r="F179" s="2109"/>
      <c r="G179" s="2108"/>
      <c r="H179" s="2019"/>
      <c r="I179" s="2109"/>
      <c r="J179" s="2108"/>
      <c r="K179" s="2101"/>
      <c r="L179" s="2104"/>
      <c r="M179" s="2104"/>
      <c r="N179" s="2104"/>
      <c r="O179" s="2108"/>
      <c r="P179" s="2109"/>
      <c r="Q179" s="2108"/>
      <c r="R179" s="2019"/>
      <c r="S179" s="2109"/>
    </row>
    <row r="180" spans="1:19">
      <c r="A180" s="2128"/>
      <c r="B180" s="2131"/>
      <c r="C180" s="2108"/>
      <c r="D180" s="2109"/>
      <c r="E180" s="2108"/>
      <c r="F180" s="2109"/>
      <c r="G180" s="2108"/>
      <c r="H180" s="2019"/>
      <c r="I180" s="2109"/>
      <c r="J180" s="2108"/>
      <c r="K180" s="2101"/>
      <c r="L180" s="2104"/>
      <c r="M180" s="2104"/>
      <c r="N180" s="2104"/>
      <c r="O180" s="2108"/>
      <c r="P180" s="2109"/>
      <c r="Q180" s="2108"/>
      <c r="R180" s="2019"/>
      <c r="S180" s="2109"/>
    </row>
    <row r="181" spans="1:19">
      <c r="A181" s="2128"/>
      <c r="B181" s="2131"/>
      <c r="C181" s="2108"/>
      <c r="D181" s="2109"/>
      <c r="E181" s="2108"/>
      <c r="F181" s="2109"/>
      <c r="G181" s="2108"/>
      <c r="H181" s="2019"/>
      <c r="I181" s="2109"/>
      <c r="J181" s="2108"/>
      <c r="K181" s="2101"/>
      <c r="L181" s="2104"/>
      <c r="M181" s="2104"/>
      <c r="N181" s="2104"/>
      <c r="O181" s="2108"/>
      <c r="P181" s="2109"/>
      <c r="Q181" s="2108"/>
      <c r="R181" s="2019"/>
      <c r="S181" s="2109"/>
    </row>
    <row r="182" spans="1:19">
      <c r="A182" s="2128"/>
      <c r="B182" s="2131"/>
      <c r="C182" s="2108"/>
      <c r="D182" s="2109"/>
      <c r="E182" s="2108"/>
      <c r="F182" s="2109"/>
      <c r="G182" s="2108"/>
      <c r="H182" s="2019"/>
      <c r="I182" s="2109"/>
      <c r="J182" s="2108"/>
      <c r="K182" s="2101"/>
      <c r="L182" s="2104"/>
      <c r="M182" s="2104"/>
      <c r="N182" s="2104"/>
      <c r="O182" s="2108"/>
      <c r="P182" s="2109"/>
      <c r="Q182" s="2108"/>
      <c r="R182" s="2019"/>
      <c r="S182" s="2109"/>
    </row>
    <row r="183" spans="1:19">
      <c r="A183" s="2128"/>
      <c r="B183" s="2131"/>
      <c r="C183" s="2108"/>
      <c r="D183" s="2109"/>
      <c r="E183" s="2108"/>
      <c r="F183" s="2109"/>
      <c r="G183" s="2108"/>
      <c r="H183" s="2019"/>
      <c r="I183" s="2109"/>
      <c r="J183" s="2108"/>
      <c r="K183" s="2101"/>
      <c r="L183" s="2104"/>
      <c r="M183" s="2104"/>
      <c r="N183" s="2104"/>
      <c r="O183" s="2108"/>
      <c r="P183" s="2109"/>
      <c r="Q183" s="2108"/>
      <c r="R183" s="2019"/>
      <c r="S183" s="2109"/>
    </row>
    <row r="184" spans="1:19">
      <c r="A184" s="2128"/>
      <c r="B184" s="2131"/>
      <c r="C184" s="2108"/>
      <c r="D184" s="2109"/>
      <c r="E184" s="2108"/>
      <c r="F184" s="2109"/>
      <c r="G184" s="2108"/>
      <c r="H184" s="2019"/>
      <c r="I184" s="2109"/>
      <c r="J184" s="2108"/>
      <c r="K184" s="2101"/>
      <c r="L184" s="2104"/>
      <c r="M184" s="2104"/>
      <c r="N184" s="2104"/>
      <c r="O184" s="2108"/>
      <c r="P184" s="2109"/>
      <c r="Q184" s="2108"/>
      <c r="R184" s="2019"/>
      <c r="S184" s="2109"/>
    </row>
    <row r="185" spans="1:19">
      <c r="A185" s="2129"/>
      <c r="B185" s="2132"/>
      <c r="C185" s="2110"/>
      <c r="D185" s="2111"/>
      <c r="E185" s="2110"/>
      <c r="F185" s="2111"/>
      <c r="G185" s="2110"/>
      <c r="H185" s="2134"/>
      <c r="I185" s="2111"/>
      <c r="J185" s="2108"/>
      <c r="K185" s="2102"/>
      <c r="L185" s="2105"/>
      <c r="M185" s="2105"/>
      <c r="N185" s="2105"/>
      <c r="O185" s="2110"/>
      <c r="P185" s="2111"/>
      <c r="Q185" s="2110"/>
      <c r="R185" s="2134"/>
      <c r="S185" s="2111"/>
    </row>
    <row r="186" spans="1:19">
      <c r="J186" s="293"/>
      <c r="O186" s="293"/>
      <c r="P186" s="293"/>
    </row>
  </sheetData>
  <mergeCells count="123">
    <mergeCell ref="A1:S4"/>
    <mergeCell ref="A5:S6"/>
    <mergeCell ref="A7:A15"/>
    <mergeCell ref="B7:B15"/>
    <mergeCell ref="C7:D15"/>
    <mergeCell ref="E7:F8"/>
    <mergeCell ref="G7:H8"/>
    <mergeCell ref="I7:O8"/>
    <mergeCell ref="P7:S8"/>
    <mergeCell ref="E9:F15"/>
    <mergeCell ref="A16:A36"/>
    <mergeCell ref="B16:B36"/>
    <mergeCell ref="C16:D36"/>
    <mergeCell ref="E16:F36"/>
    <mergeCell ref="G16:H36"/>
    <mergeCell ref="I16:I36"/>
    <mergeCell ref="J16:J36"/>
    <mergeCell ref="G9:H15"/>
    <mergeCell ref="I9:I15"/>
    <mergeCell ref="J9:J15"/>
    <mergeCell ref="K16:K36"/>
    <mergeCell ref="L16:L36"/>
    <mergeCell ref="M16:M36"/>
    <mergeCell ref="N16:N36"/>
    <mergeCell ref="O16:P36"/>
    <mergeCell ref="Q16:S36"/>
    <mergeCell ref="N9:N15"/>
    <mergeCell ref="O9:P15"/>
    <mergeCell ref="Q9:S15"/>
    <mergeCell ref="K9:K15"/>
    <mergeCell ref="L9:L15"/>
    <mergeCell ref="M9:M15"/>
    <mergeCell ref="Q37:S56"/>
    <mergeCell ref="A57:A79"/>
    <mergeCell ref="B57:B79"/>
    <mergeCell ref="C57:D79"/>
    <mergeCell ref="E57:F79"/>
    <mergeCell ref="G57:H79"/>
    <mergeCell ref="I57:I79"/>
    <mergeCell ref="J57:J79"/>
    <mergeCell ref="K57:K79"/>
    <mergeCell ref="L57:L79"/>
    <mergeCell ref="J37:J56"/>
    <mergeCell ref="K37:K56"/>
    <mergeCell ref="L37:L56"/>
    <mergeCell ref="M37:M56"/>
    <mergeCell ref="N37:N56"/>
    <mergeCell ref="O37:P56"/>
    <mergeCell ref="A37:A56"/>
    <mergeCell ref="B37:B56"/>
    <mergeCell ref="C37:D56"/>
    <mergeCell ref="E37:F56"/>
    <mergeCell ref="G37:H56"/>
    <mergeCell ref="I37:I56"/>
    <mergeCell ref="M57:M79"/>
    <mergeCell ref="N57:N79"/>
    <mergeCell ref="O57:P79"/>
    <mergeCell ref="Q57:S79"/>
    <mergeCell ref="A80:A99"/>
    <mergeCell ref="B80:B99"/>
    <mergeCell ref="C80:D99"/>
    <mergeCell ref="E80:F99"/>
    <mergeCell ref="G80:H99"/>
    <mergeCell ref="I80:I99"/>
    <mergeCell ref="Q80:S99"/>
    <mergeCell ref="J80:J99"/>
    <mergeCell ref="K80:K99"/>
    <mergeCell ref="L80:L99"/>
    <mergeCell ref="M80:M99"/>
    <mergeCell ref="N80:N99"/>
    <mergeCell ref="O80:P99"/>
    <mergeCell ref="M100:M119"/>
    <mergeCell ref="N100:N119"/>
    <mergeCell ref="O100:P119"/>
    <mergeCell ref="Q100:S119"/>
    <mergeCell ref="A120:A141"/>
    <mergeCell ref="B120:B141"/>
    <mergeCell ref="C120:D141"/>
    <mergeCell ref="E120:F141"/>
    <mergeCell ref="G120:H141"/>
    <mergeCell ref="I120:I141"/>
    <mergeCell ref="A100:A119"/>
    <mergeCell ref="B100:B119"/>
    <mergeCell ref="C100:D119"/>
    <mergeCell ref="E100:F119"/>
    <mergeCell ref="G100:H119"/>
    <mergeCell ref="I100:I119"/>
    <mergeCell ref="J100:J119"/>
    <mergeCell ref="K100:K119"/>
    <mergeCell ref="L100:L119"/>
    <mergeCell ref="A162:A185"/>
    <mergeCell ref="B162:B185"/>
    <mergeCell ref="C162:D185"/>
    <mergeCell ref="E162:F185"/>
    <mergeCell ref="G162:H185"/>
    <mergeCell ref="I162:I185"/>
    <mergeCell ref="Q120:S141"/>
    <mergeCell ref="A142:A161"/>
    <mergeCell ref="B142:B161"/>
    <mergeCell ref="C142:D161"/>
    <mergeCell ref="E142:F161"/>
    <mergeCell ref="G142:H161"/>
    <mergeCell ref="I142:I161"/>
    <mergeCell ref="J142:J161"/>
    <mergeCell ref="K142:K161"/>
    <mergeCell ref="L142:L161"/>
    <mergeCell ref="J120:J141"/>
    <mergeCell ref="K120:K141"/>
    <mergeCell ref="L120:L141"/>
    <mergeCell ref="M120:M141"/>
    <mergeCell ref="N120:N141"/>
    <mergeCell ref="O120:P141"/>
    <mergeCell ref="Q162:S185"/>
    <mergeCell ref="J162:J185"/>
    <mergeCell ref="K162:K185"/>
    <mergeCell ref="L162:L185"/>
    <mergeCell ref="M162:M185"/>
    <mergeCell ref="N162:N185"/>
    <mergeCell ref="O162:P185"/>
    <mergeCell ref="M142:M161"/>
    <mergeCell ref="N142:N161"/>
    <mergeCell ref="O142:P161"/>
    <mergeCell ref="Q142:S161"/>
  </mergeCells>
  <hyperlinks>
    <hyperlink ref="N57" r:id="rId1" xr:uid="{FC052D17-6F1E-40F9-9D2F-F269AA67EB6D}"/>
    <hyperlink ref="N80" r:id="rId2" xr:uid="{8BD2F26F-0AC6-4EAF-B6CA-1E2F762DCC3D}"/>
    <hyperlink ref="N16" r:id="rId3" xr:uid="{0E3A4AED-8503-4FD5-8306-072555CBAA24}"/>
    <hyperlink ref="N100" r:id="rId4" xr:uid="{B40E8CA8-D7FC-4DC1-A4E7-8EDC0DCF1FF1}"/>
    <hyperlink ref="N120" r:id="rId5" xr:uid="{F1E7F0C0-F377-4F7E-BC37-0CACBB9650E1}"/>
    <hyperlink ref="N142" r:id="rId6" xr:uid="{BDFCCE27-A613-44E5-8985-2B7B82213C62}"/>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62BF-FACC-45D1-9549-28F8B47598FD}">
  <dimension ref="A1:AG82"/>
  <sheetViews>
    <sheetView zoomScale="60" zoomScaleNormal="60" workbookViewId="0">
      <selection activeCell="J5" sqref="J5"/>
    </sheetView>
  </sheetViews>
  <sheetFormatPr defaultRowHeight="15"/>
  <cols>
    <col min="1" max="1" width="13.42578125" customWidth="1"/>
    <col min="2" max="2" width="21.5703125" customWidth="1"/>
    <col min="3" max="3" width="21.140625" customWidth="1"/>
    <col min="4" max="4" width="16.28515625" customWidth="1"/>
    <col min="5" max="5" width="29.140625" customWidth="1"/>
    <col min="6" max="6" width="37.85546875" customWidth="1"/>
    <col min="7" max="7" width="25.5703125" customWidth="1"/>
    <col min="8" max="8" width="26.42578125" customWidth="1"/>
    <col min="9" max="9" width="22" customWidth="1"/>
    <col min="10" max="10" width="15.85546875" customWidth="1"/>
    <col min="11" max="11" width="16.140625" customWidth="1"/>
    <col min="12" max="12" width="19.28515625" customWidth="1"/>
    <col min="13" max="13" width="16.42578125" customWidth="1"/>
  </cols>
  <sheetData>
    <row r="1" spans="1:14" ht="49.5" customHeight="1">
      <c r="A1" s="1847" t="s">
        <v>88</v>
      </c>
      <c r="B1" s="1847"/>
      <c r="C1" s="1847"/>
      <c r="D1" s="1847"/>
      <c r="E1" s="1847"/>
      <c r="F1" s="1847"/>
      <c r="G1" s="1847"/>
      <c r="H1" s="1847"/>
      <c r="I1" s="1847"/>
      <c r="J1" s="1847"/>
      <c r="K1" s="1847"/>
      <c r="L1" s="1847"/>
      <c r="M1" s="1847"/>
      <c r="N1" s="53"/>
    </row>
    <row r="2" spans="1:14" ht="15.75">
      <c r="A2" s="2065" t="s">
        <v>89</v>
      </c>
      <c r="B2" s="2065"/>
      <c r="C2" s="2065"/>
      <c r="D2" s="2065"/>
      <c r="E2" s="2065"/>
      <c r="F2" s="2065"/>
      <c r="G2" s="2065"/>
      <c r="H2" s="2065"/>
      <c r="I2" s="2065"/>
      <c r="J2" s="2065"/>
      <c r="K2" s="2065"/>
      <c r="L2" s="2065"/>
      <c r="M2" s="2065"/>
    </row>
    <row r="3" spans="1:14" ht="30" customHeight="1">
      <c r="A3" s="2066" t="s">
        <v>837</v>
      </c>
      <c r="B3" s="2066"/>
      <c r="C3" s="2066"/>
      <c r="D3" s="2066"/>
      <c r="E3" s="2066"/>
      <c r="F3" s="2066"/>
      <c r="G3" s="2066"/>
      <c r="H3" s="2066"/>
      <c r="I3" s="2066"/>
      <c r="J3" s="2066"/>
      <c r="K3" s="2066"/>
      <c r="L3" s="2066"/>
      <c r="M3" s="2066"/>
    </row>
    <row r="4" spans="1:14" ht="60.75" customHeight="1">
      <c r="A4" s="2063" t="s">
        <v>91</v>
      </c>
      <c r="B4" s="2063" t="s">
        <v>3</v>
      </c>
      <c r="C4" s="2063" t="s">
        <v>4</v>
      </c>
      <c r="D4" s="2063" t="s">
        <v>5</v>
      </c>
      <c r="E4" s="2063" t="s">
        <v>6</v>
      </c>
      <c r="F4" s="2063" t="s">
        <v>92</v>
      </c>
      <c r="G4" s="2063"/>
      <c r="H4" s="2063"/>
      <c r="I4" s="2063"/>
      <c r="J4" s="2063"/>
      <c r="K4" s="2063"/>
      <c r="L4" s="2063" t="s">
        <v>8</v>
      </c>
      <c r="M4" s="2063"/>
    </row>
    <row r="5" spans="1:14" ht="186" customHeight="1">
      <c r="A5" s="2063"/>
      <c r="B5" s="2063"/>
      <c r="C5" s="2063"/>
      <c r="D5" s="2063"/>
      <c r="E5" s="2063"/>
      <c r="F5" s="217" t="s">
        <v>93</v>
      </c>
      <c r="G5" s="218" t="s">
        <v>10</v>
      </c>
      <c r="H5" s="218" t="s">
        <v>11</v>
      </c>
      <c r="I5" s="217" t="s">
        <v>12</v>
      </c>
      <c r="J5" s="217" t="s">
        <v>4613</v>
      </c>
      <c r="K5" s="217" t="s">
        <v>14</v>
      </c>
      <c r="L5" s="219" t="s">
        <v>15</v>
      </c>
      <c r="M5" s="219" t="s">
        <v>16</v>
      </c>
    </row>
    <row r="6" spans="1:14" ht="15.75">
      <c r="A6" s="2063" t="s">
        <v>94</v>
      </c>
      <c r="B6" s="2063" t="s">
        <v>18</v>
      </c>
      <c r="C6" s="2061" t="s">
        <v>95</v>
      </c>
      <c r="D6" s="165"/>
      <c r="E6" s="165"/>
      <c r="F6" s="165"/>
      <c r="G6" s="165"/>
      <c r="H6" s="165"/>
      <c r="I6" s="165"/>
      <c r="J6" s="165"/>
      <c r="K6" s="165"/>
      <c r="L6" s="165" t="s">
        <v>838</v>
      </c>
      <c r="M6" s="165"/>
    </row>
    <row r="7" spans="1:14" ht="15.75">
      <c r="A7" s="2063"/>
      <c r="B7" s="2063"/>
      <c r="C7" s="2061"/>
      <c r="D7" s="165"/>
      <c r="E7" s="165"/>
      <c r="F7" s="165"/>
      <c r="G7" s="165"/>
      <c r="H7" s="165"/>
      <c r="I7" s="165"/>
      <c r="J7" s="165"/>
      <c r="K7" s="165"/>
      <c r="L7" s="165"/>
      <c r="M7" s="165"/>
    </row>
    <row r="8" spans="1:14" ht="15.75">
      <c r="A8" s="2063"/>
      <c r="B8" s="2063"/>
      <c r="C8" s="2061"/>
      <c r="D8" s="165"/>
      <c r="E8" s="165"/>
      <c r="F8" s="165"/>
      <c r="G8" s="165"/>
      <c r="H8" s="165"/>
      <c r="I8" s="165"/>
      <c r="J8" s="165"/>
      <c r="K8" s="165"/>
      <c r="L8" s="165"/>
      <c r="M8" s="165"/>
    </row>
    <row r="9" spans="1:14" ht="15.75">
      <c r="A9" s="2063"/>
      <c r="B9" s="2063"/>
      <c r="C9" s="2061"/>
      <c r="D9" s="165"/>
      <c r="E9" s="165"/>
      <c r="F9" s="165"/>
      <c r="G9" s="165"/>
      <c r="H9" s="165"/>
      <c r="I9" s="165"/>
      <c r="J9" s="165"/>
      <c r="K9" s="165"/>
      <c r="L9" s="165"/>
      <c r="M9" s="165"/>
    </row>
    <row r="10" spans="1:14" ht="15.75">
      <c r="A10" s="2063"/>
      <c r="B10" s="2063"/>
      <c r="C10" s="2061"/>
      <c r="D10" s="165"/>
      <c r="E10" s="165"/>
      <c r="F10" s="165"/>
      <c r="G10" s="165"/>
      <c r="H10" s="165"/>
      <c r="I10" s="165"/>
      <c r="J10" s="165"/>
      <c r="K10" s="165"/>
      <c r="L10" s="165"/>
      <c r="M10" s="165"/>
    </row>
    <row r="11" spans="1:14" ht="115.5" customHeight="1">
      <c r="A11" s="2063"/>
      <c r="B11" s="2063"/>
      <c r="C11" s="2194" t="s">
        <v>103</v>
      </c>
      <c r="D11" s="294" t="s">
        <v>839</v>
      </c>
      <c r="E11" s="294" t="s">
        <v>840</v>
      </c>
      <c r="F11" s="295" t="s">
        <v>841</v>
      </c>
      <c r="G11" s="296">
        <v>45587</v>
      </c>
      <c r="H11" s="294" t="s">
        <v>842</v>
      </c>
      <c r="I11" s="294" t="s">
        <v>843</v>
      </c>
      <c r="J11" s="295">
        <v>85</v>
      </c>
      <c r="K11" s="297" t="s">
        <v>844</v>
      </c>
      <c r="L11" s="295" t="s">
        <v>533</v>
      </c>
      <c r="M11" s="298"/>
    </row>
    <row r="12" spans="1:14" ht="77.25" customHeight="1">
      <c r="A12" s="2063"/>
      <c r="B12" s="2063"/>
      <c r="C12" s="2194"/>
      <c r="D12" s="294" t="s">
        <v>839</v>
      </c>
      <c r="E12" s="294" t="s">
        <v>845</v>
      </c>
      <c r="F12" s="299" t="s">
        <v>846</v>
      </c>
      <c r="G12" s="296">
        <v>45594</v>
      </c>
      <c r="H12" s="300" t="s">
        <v>847</v>
      </c>
      <c r="I12" s="294" t="s">
        <v>848</v>
      </c>
      <c r="J12" s="295" t="s">
        <v>849</v>
      </c>
      <c r="K12" s="297" t="s">
        <v>850</v>
      </c>
      <c r="L12" s="294" t="s">
        <v>851</v>
      </c>
      <c r="M12" s="298"/>
    </row>
    <row r="13" spans="1:14" ht="99" customHeight="1">
      <c r="A13" s="2063"/>
      <c r="B13" s="2063"/>
      <c r="C13" s="2194"/>
      <c r="D13" s="294" t="s">
        <v>839</v>
      </c>
      <c r="E13" s="294" t="s">
        <v>845</v>
      </c>
      <c r="F13" s="301" t="s">
        <v>852</v>
      </c>
      <c r="G13" s="296">
        <v>45435</v>
      </c>
      <c r="H13" s="301" t="s">
        <v>853</v>
      </c>
      <c r="I13" s="294" t="s">
        <v>848</v>
      </c>
      <c r="J13" s="295" t="s">
        <v>849</v>
      </c>
      <c r="K13" s="297" t="s">
        <v>854</v>
      </c>
      <c r="L13" s="294" t="s">
        <v>851</v>
      </c>
      <c r="M13" s="298"/>
    </row>
    <row r="14" spans="1:14" ht="149.25" customHeight="1">
      <c r="A14" s="2063"/>
      <c r="B14" s="2063"/>
      <c r="C14" s="2194"/>
      <c r="D14" s="294" t="s">
        <v>839</v>
      </c>
      <c r="E14" s="299" t="s">
        <v>855</v>
      </c>
      <c r="F14" s="299" t="s">
        <v>856</v>
      </c>
      <c r="G14" s="296">
        <v>45468</v>
      </c>
      <c r="H14" s="295" t="s">
        <v>857</v>
      </c>
      <c r="I14" s="294" t="s">
        <v>858</v>
      </c>
      <c r="J14" s="295" t="s">
        <v>859</v>
      </c>
      <c r="K14" s="297" t="s">
        <v>860</v>
      </c>
      <c r="L14" s="295" t="s">
        <v>533</v>
      </c>
      <c r="M14" s="298"/>
    </row>
    <row r="15" spans="1:14" ht="149.25" customHeight="1">
      <c r="A15" s="2063"/>
      <c r="B15" s="2063"/>
      <c r="C15" s="2194"/>
      <c r="D15" s="294" t="s">
        <v>839</v>
      </c>
      <c r="E15" s="294" t="s">
        <v>861</v>
      </c>
      <c r="F15" s="302" t="s">
        <v>862</v>
      </c>
      <c r="G15" s="296">
        <v>45587</v>
      </c>
      <c r="H15" s="294" t="s">
        <v>863</v>
      </c>
      <c r="I15" s="294" t="s">
        <v>864</v>
      </c>
      <c r="J15" s="295" t="s">
        <v>865</v>
      </c>
      <c r="K15" s="297" t="s">
        <v>866</v>
      </c>
      <c r="L15" s="295" t="s">
        <v>533</v>
      </c>
      <c r="M15" s="298"/>
    </row>
    <row r="16" spans="1:14" ht="149.25" customHeight="1">
      <c r="A16" s="2063"/>
      <c r="B16" s="2063"/>
      <c r="C16" s="2194"/>
      <c r="D16" s="294" t="s">
        <v>839</v>
      </c>
      <c r="E16" s="303" t="s">
        <v>867</v>
      </c>
      <c r="F16" s="303" t="s">
        <v>868</v>
      </c>
      <c r="G16" s="296">
        <v>45468</v>
      </c>
      <c r="H16" s="303" t="s">
        <v>867</v>
      </c>
      <c r="I16" s="294" t="s">
        <v>869</v>
      </c>
      <c r="J16" s="295" t="s">
        <v>870</v>
      </c>
      <c r="K16" s="297" t="s">
        <v>871</v>
      </c>
      <c r="L16" s="295" t="s">
        <v>533</v>
      </c>
      <c r="M16" s="298"/>
    </row>
    <row r="17" spans="1:33" ht="149.25" customHeight="1">
      <c r="A17" s="2063"/>
      <c r="B17" s="2063"/>
      <c r="C17" s="2194"/>
      <c r="D17" s="294" t="s">
        <v>839</v>
      </c>
      <c r="E17" s="303" t="s">
        <v>867</v>
      </c>
      <c r="F17" s="304" t="s">
        <v>872</v>
      </c>
      <c r="G17" s="296">
        <v>45601</v>
      </c>
      <c r="H17" s="303" t="s">
        <v>867</v>
      </c>
      <c r="I17" s="294" t="s">
        <v>873</v>
      </c>
      <c r="J17" s="295" t="s">
        <v>859</v>
      </c>
      <c r="K17" s="297" t="s">
        <v>874</v>
      </c>
      <c r="L17" s="295" t="s">
        <v>533</v>
      </c>
      <c r="M17" s="298"/>
    </row>
    <row r="18" spans="1:33" ht="149.25" customHeight="1">
      <c r="A18" s="2063"/>
      <c r="B18" s="2063"/>
      <c r="C18" s="2194"/>
      <c r="D18" s="294" t="s">
        <v>839</v>
      </c>
      <c r="E18" s="303" t="s">
        <v>867</v>
      </c>
      <c r="F18" s="303" t="s">
        <v>875</v>
      </c>
      <c r="G18" s="296">
        <v>45623</v>
      </c>
      <c r="H18" s="303" t="s">
        <v>867</v>
      </c>
      <c r="I18" s="294" t="s">
        <v>876</v>
      </c>
      <c r="J18" s="295" t="s">
        <v>870</v>
      </c>
      <c r="K18" s="297" t="s">
        <v>877</v>
      </c>
      <c r="L18" s="295" t="s">
        <v>533</v>
      </c>
      <c r="M18" s="298"/>
    </row>
    <row r="19" spans="1:33" ht="90" customHeight="1">
      <c r="A19" s="2063"/>
      <c r="B19" s="2063"/>
      <c r="C19" s="2194"/>
      <c r="D19" s="294" t="s">
        <v>839</v>
      </c>
      <c r="E19" s="294" t="s">
        <v>861</v>
      </c>
      <c r="F19" s="302" t="s">
        <v>878</v>
      </c>
      <c r="G19" s="296">
        <v>45366</v>
      </c>
      <c r="H19" s="294" t="s">
        <v>863</v>
      </c>
      <c r="I19" s="294" t="s">
        <v>879</v>
      </c>
      <c r="J19" s="295" t="s">
        <v>859</v>
      </c>
      <c r="K19" s="297" t="s">
        <v>880</v>
      </c>
      <c r="L19" s="295" t="s">
        <v>533</v>
      </c>
      <c r="M19" s="298"/>
    </row>
    <row r="20" spans="1:33" ht="97.5" customHeight="1">
      <c r="A20" s="2063"/>
      <c r="B20" s="2063"/>
      <c r="C20" s="2194" t="s">
        <v>111</v>
      </c>
      <c r="D20" s="294" t="s">
        <v>839</v>
      </c>
      <c r="E20" s="305" t="s">
        <v>881</v>
      </c>
      <c r="F20" s="306" t="s">
        <v>882</v>
      </c>
      <c r="G20" s="296">
        <v>45541</v>
      </c>
      <c r="H20" s="294" t="s">
        <v>883</v>
      </c>
      <c r="I20" s="301" t="s">
        <v>884</v>
      </c>
      <c r="J20" s="295">
        <v>20</v>
      </c>
      <c r="K20" s="297" t="s">
        <v>885</v>
      </c>
      <c r="L20" s="295" t="s">
        <v>533</v>
      </c>
      <c r="M20" s="298"/>
    </row>
    <row r="21" spans="1:33" ht="175.5" customHeight="1">
      <c r="A21" s="2063"/>
      <c r="B21" s="2063"/>
      <c r="C21" s="2194"/>
      <c r="D21" s="294" t="s">
        <v>839</v>
      </c>
      <c r="E21" s="299" t="s">
        <v>886</v>
      </c>
      <c r="F21" s="302" t="s">
        <v>887</v>
      </c>
      <c r="G21" s="307">
        <v>45491</v>
      </c>
      <c r="H21" s="294" t="s">
        <v>883</v>
      </c>
      <c r="I21" s="294" t="s">
        <v>888</v>
      </c>
      <c r="J21" s="295" t="s">
        <v>889</v>
      </c>
      <c r="K21" s="297" t="s">
        <v>890</v>
      </c>
      <c r="L21" s="295" t="s">
        <v>533</v>
      </c>
      <c r="M21" s="298"/>
    </row>
    <row r="22" spans="1:33" ht="18.75">
      <c r="A22" s="2063"/>
      <c r="B22" s="2063"/>
      <c r="C22" s="2194"/>
      <c r="D22" s="295"/>
      <c r="E22" s="295"/>
      <c r="F22" s="295"/>
      <c r="G22" s="295"/>
      <c r="H22" s="295"/>
      <c r="I22" s="295"/>
      <c r="J22" s="295"/>
      <c r="K22" s="295"/>
      <c r="L22" s="295"/>
      <c r="M22" s="298"/>
    </row>
    <row r="23" spans="1:33" ht="18.75">
      <c r="A23" s="2063"/>
      <c r="B23" s="2063"/>
      <c r="C23" s="2194"/>
      <c r="D23" s="295"/>
      <c r="E23" s="295"/>
      <c r="F23" s="295"/>
      <c r="G23" s="295"/>
      <c r="H23" s="295"/>
      <c r="I23" s="295"/>
      <c r="J23" s="295"/>
      <c r="K23" s="295"/>
      <c r="L23" s="295"/>
      <c r="M23" s="298"/>
    </row>
    <row r="24" spans="1:33" ht="18.75">
      <c r="A24" s="2063"/>
      <c r="B24" s="2063"/>
      <c r="C24" s="2194"/>
      <c r="D24" s="295"/>
      <c r="E24" s="295"/>
      <c r="F24" s="295"/>
      <c r="G24" s="295"/>
      <c r="H24" s="295"/>
      <c r="I24" s="295"/>
      <c r="J24" s="295"/>
      <c r="K24" s="295"/>
      <c r="L24" s="295"/>
      <c r="M24" s="298"/>
    </row>
    <row r="25" spans="1:33" ht="82.5" customHeight="1">
      <c r="A25" s="2063"/>
      <c r="B25" s="2063"/>
      <c r="C25" s="2194" t="s">
        <v>117</v>
      </c>
      <c r="D25" s="294" t="s">
        <v>839</v>
      </c>
      <c r="E25" s="294" t="s">
        <v>891</v>
      </c>
      <c r="F25" s="306" t="s">
        <v>892</v>
      </c>
      <c r="G25" s="308">
        <v>45588</v>
      </c>
      <c r="H25" s="294" t="s">
        <v>893</v>
      </c>
      <c r="I25" s="294" t="s">
        <v>894</v>
      </c>
      <c r="J25" s="294">
        <v>50</v>
      </c>
      <c r="K25" s="297" t="s">
        <v>895</v>
      </c>
      <c r="L25" s="294" t="s">
        <v>533</v>
      </c>
      <c r="M25" s="298"/>
      <c r="N25" s="24"/>
      <c r="O25" s="24"/>
      <c r="P25" s="24"/>
      <c r="Q25" s="24"/>
      <c r="R25" s="24"/>
      <c r="S25" s="24"/>
      <c r="T25" s="24"/>
      <c r="U25" s="24"/>
      <c r="V25" s="24"/>
      <c r="W25" s="24"/>
      <c r="X25" s="24"/>
      <c r="Y25" s="24"/>
      <c r="Z25" s="24"/>
      <c r="AA25" s="24"/>
      <c r="AB25" s="24"/>
      <c r="AC25" s="24"/>
      <c r="AD25" s="24"/>
      <c r="AE25" s="24"/>
      <c r="AF25" s="24"/>
      <c r="AG25" s="24"/>
    </row>
    <row r="26" spans="1:33" ht="160.5" customHeight="1">
      <c r="A26" s="2063"/>
      <c r="B26" s="2063"/>
      <c r="C26" s="2194"/>
      <c r="D26" s="294" t="s">
        <v>896</v>
      </c>
      <c r="E26" s="294" t="s">
        <v>897</v>
      </c>
      <c r="F26" s="306" t="s">
        <v>898</v>
      </c>
      <c r="G26" s="296">
        <v>45479</v>
      </c>
      <c r="H26" s="306" t="s">
        <v>899</v>
      </c>
      <c r="I26" s="306" t="s">
        <v>900</v>
      </c>
      <c r="J26" s="295" t="s">
        <v>901</v>
      </c>
      <c r="K26" s="297" t="s">
        <v>902</v>
      </c>
      <c r="L26" s="294" t="s">
        <v>533</v>
      </c>
      <c r="M26" s="298"/>
    </row>
    <row r="27" spans="1:33" ht="142.5" customHeight="1">
      <c r="A27" s="2063"/>
      <c r="B27" s="2063"/>
      <c r="C27" s="2194"/>
      <c r="D27" s="294" t="s">
        <v>896</v>
      </c>
      <c r="E27" s="294" t="s">
        <v>903</v>
      </c>
      <c r="F27" s="306" t="s">
        <v>904</v>
      </c>
      <c r="G27" s="296">
        <v>45461</v>
      </c>
      <c r="H27" s="294" t="s">
        <v>883</v>
      </c>
      <c r="I27" s="294" t="s">
        <v>905</v>
      </c>
      <c r="J27" s="295" t="s">
        <v>906</v>
      </c>
      <c r="K27" s="294" t="s">
        <v>907</v>
      </c>
      <c r="L27" s="294" t="s">
        <v>533</v>
      </c>
      <c r="M27" s="309"/>
    </row>
    <row r="28" spans="1:33" ht="65.25" customHeight="1">
      <c r="A28" s="2063"/>
      <c r="B28" s="2063"/>
      <c r="C28" s="2194"/>
      <c r="D28" s="294" t="s">
        <v>896</v>
      </c>
      <c r="E28" s="294" t="s">
        <v>861</v>
      </c>
      <c r="F28" s="306" t="s">
        <v>908</v>
      </c>
      <c r="G28" s="296">
        <v>45582</v>
      </c>
      <c r="H28" s="294" t="s">
        <v>863</v>
      </c>
      <c r="I28" s="294" t="s">
        <v>909</v>
      </c>
      <c r="J28" s="295" t="s">
        <v>910</v>
      </c>
      <c r="K28" s="297" t="s">
        <v>911</v>
      </c>
      <c r="L28" s="295" t="s">
        <v>533</v>
      </c>
      <c r="M28" s="298"/>
    </row>
    <row r="29" spans="1:33" ht="28.5" customHeight="1">
      <c r="A29" s="2063"/>
      <c r="B29" s="2063"/>
      <c r="C29" s="2194"/>
      <c r="D29" s="295"/>
      <c r="E29" s="295"/>
      <c r="F29" s="295"/>
      <c r="G29" s="295"/>
      <c r="H29" s="295"/>
      <c r="I29" s="295"/>
      <c r="J29" s="295"/>
      <c r="K29" s="295"/>
      <c r="L29" s="295"/>
      <c r="M29" s="298"/>
    </row>
    <row r="30" spans="1:33" ht="94.5" customHeight="1">
      <c r="A30" s="2063"/>
      <c r="B30" s="2063"/>
      <c r="C30" s="2194" t="s">
        <v>122</v>
      </c>
      <c r="D30" s="294" t="s">
        <v>896</v>
      </c>
      <c r="E30" s="294" t="s">
        <v>845</v>
      </c>
      <c r="F30" s="302" t="s">
        <v>912</v>
      </c>
      <c r="G30" s="296">
        <v>45602</v>
      </c>
      <c r="H30" s="306" t="s">
        <v>913</v>
      </c>
      <c r="I30" s="294" t="s">
        <v>914</v>
      </c>
      <c r="J30" s="295" t="s">
        <v>915</v>
      </c>
      <c r="K30" s="297" t="s">
        <v>916</v>
      </c>
      <c r="L30" s="294" t="s">
        <v>851</v>
      </c>
      <c r="M30" s="298"/>
    </row>
    <row r="31" spans="1:33" ht="75.75" customHeight="1">
      <c r="A31" s="2063"/>
      <c r="B31" s="2063"/>
      <c r="C31" s="2194"/>
      <c r="D31" s="294" t="s">
        <v>896</v>
      </c>
      <c r="E31" s="294" t="s">
        <v>917</v>
      </c>
      <c r="F31" s="306" t="s">
        <v>918</v>
      </c>
      <c r="G31" s="296">
        <v>45567</v>
      </c>
      <c r="H31" s="294" t="s">
        <v>919</v>
      </c>
      <c r="I31" s="294" t="s">
        <v>920</v>
      </c>
      <c r="J31" s="295" t="s">
        <v>921</v>
      </c>
      <c r="K31" s="297" t="s">
        <v>922</v>
      </c>
      <c r="L31" s="294" t="s">
        <v>533</v>
      </c>
      <c r="M31" s="298"/>
    </row>
    <row r="32" spans="1:33" ht="43.5" customHeight="1">
      <c r="A32" s="2063"/>
      <c r="B32" s="2063"/>
      <c r="C32" s="2194"/>
      <c r="D32" s="295"/>
      <c r="E32" s="295"/>
      <c r="F32" s="295"/>
      <c r="G32" s="295"/>
      <c r="H32" s="295"/>
      <c r="I32" s="295"/>
      <c r="J32" s="295"/>
      <c r="K32" s="295"/>
      <c r="L32" s="295"/>
      <c r="M32" s="298"/>
    </row>
    <row r="33" spans="1:14" ht="33.75" customHeight="1">
      <c r="A33" s="2063"/>
      <c r="B33" s="2063"/>
      <c r="C33" s="2194"/>
      <c r="D33" s="295"/>
      <c r="E33" s="295"/>
      <c r="F33" s="295"/>
      <c r="G33" s="295"/>
      <c r="H33" s="295"/>
      <c r="I33" s="295"/>
      <c r="J33" s="295"/>
      <c r="K33" s="295"/>
      <c r="L33" s="295"/>
      <c r="M33" s="298"/>
    </row>
    <row r="34" spans="1:14" ht="40.5" customHeight="1">
      <c r="A34" s="2063"/>
      <c r="B34" s="2063"/>
      <c r="C34" s="2194"/>
      <c r="D34" s="295"/>
      <c r="E34" s="295"/>
      <c r="F34" s="295"/>
      <c r="G34" s="295"/>
      <c r="H34" s="295"/>
      <c r="I34" s="295"/>
      <c r="J34" s="295"/>
      <c r="K34" s="295"/>
      <c r="L34" s="295"/>
      <c r="M34" s="298"/>
    </row>
    <row r="35" spans="1:14" ht="16.5" customHeight="1">
      <c r="A35" s="2063"/>
      <c r="B35" s="2063"/>
      <c r="C35" s="2194" t="s">
        <v>127</v>
      </c>
      <c r="D35" s="295"/>
      <c r="E35" s="295"/>
      <c r="F35" s="295"/>
      <c r="G35" s="295"/>
      <c r="H35" s="295"/>
      <c r="I35" s="295"/>
      <c r="J35" s="295"/>
      <c r="K35" s="295"/>
      <c r="L35" s="295"/>
      <c r="M35" s="298"/>
    </row>
    <row r="36" spans="1:14" ht="33" customHeight="1">
      <c r="A36" s="2063"/>
      <c r="B36" s="2063"/>
      <c r="C36" s="2194"/>
      <c r="D36" s="295"/>
      <c r="E36" s="295"/>
      <c r="F36" s="295"/>
      <c r="G36" s="295"/>
      <c r="H36" s="295"/>
      <c r="I36" s="295"/>
      <c r="J36" s="295"/>
      <c r="K36" s="295"/>
      <c r="L36" s="295" t="s">
        <v>838</v>
      </c>
      <c r="M36" s="298"/>
    </row>
    <row r="37" spans="1:14" ht="28.5" customHeight="1">
      <c r="A37" s="2063"/>
      <c r="B37" s="2063"/>
      <c r="C37" s="2194"/>
      <c r="D37" s="295"/>
      <c r="E37" s="295"/>
      <c r="F37" s="295"/>
      <c r="G37" s="295"/>
      <c r="H37" s="295"/>
      <c r="I37" s="295"/>
      <c r="J37" s="295"/>
      <c r="K37" s="295"/>
      <c r="L37" s="295"/>
      <c r="M37" s="298"/>
    </row>
    <row r="38" spans="1:14" ht="30.75" customHeight="1">
      <c r="A38" s="2063"/>
      <c r="B38" s="2063"/>
      <c r="C38" s="2194"/>
      <c r="D38" s="295"/>
      <c r="E38" s="295"/>
      <c r="F38" s="295"/>
      <c r="G38" s="295"/>
      <c r="H38" s="295"/>
      <c r="I38" s="295"/>
      <c r="J38" s="295"/>
      <c r="K38" s="295"/>
      <c r="L38" s="295"/>
      <c r="M38" s="298"/>
    </row>
    <row r="39" spans="1:14" ht="57" customHeight="1">
      <c r="A39" s="2063"/>
      <c r="B39" s="2063"/>
      <c r="C39" s="2194"/>
      <c r="D39" s="295"/>
      <c r="E39" s="295"/>
      <c r="F39" s="295"/>
      <c r="G39" s="295"/>
      <c r="H39" s="295"/>
      <c r="I39" s="295"/>
      <c r="J39" s="295"/>
      <c r="K39" s="295"/>
      <c r="L39" s="295"/>
      <c r="M39" s="298"/>
    </row>
    <row r="40" spans="1:14" ht="126" customHeight="1">
      <c r="A40" s="2063"/>
      <c r="B40" s="2063"/>
      <c r="C40" s="2194" t="s">
        <v>134</v>
      </c>
      <c r="D40" s="294" t="s">
        <v>896</v>
      </c>
      <c r="E40" s="294" t="s">
        <v>923</v>
      </c>
      <c r="F40" s="305" t="s">
        <v>924</v>
      </c>
      <c r="G40" s="296">
        <v>45603</v>
      </c>
      <c r="H40" s="294" t="s">
        <v>925</v>
      </c>
      <c r="I40" s="294" t="s">
        <v>926</v>
      </c>
      <c r="J40" s="295" t="s">
        <v>927</v>
      </c>
      <c r="K40" s="297" t="s">
        <v>928</v>
      </c>
      <c r="L40" s="295" t="s">
        <v>533</v>
      </c>
      <c r="M40" s="165"/>
    </row>
    <row r="41" spans="1:14" ht="121.5" customHeight="1">
      <c r="A41" s="2063"/>
      <c r="B41" s="2063"/>
      <c r="C41" s="2194"/>
      <c r="D41" s="294" t="s">
        <v>896</v>
      </c>
      <c r="E41" s="294" t="s">
        <v>861</v>
      </c>
      <c r="F41" s="299" t="s">
        <v>929</v>
      </c>
      <c r="G41" s="296">
        <v>45439</v>
      </c>
      <c r="H41" s="294" t="s">
        <v>863</v>
      </c>
      <c r="I41" s="294" t="s">
        <v>909</v>
      </c>
      <c r="J41" s="295" t="s">
        <v>930</v>
      </c>
      <c r="K41" s="297" t="s">
        <v>931</v>
      </c>
      <c r="L41" s="295" t="s">
        <v>533</v>
      </c>
      <c r="M41" s="165"/>
    </row>
    <row r="42" spans="1:14" ht="116.25" customHeight="1">
      <c r="A42" s="2063"/>
      <c r="B42" s="2063"/>
      <c r="C42" s="2194"/>
      <c r="D42" s="294" t="s">
        <v>896</v>
      </c>
      <c r="E42" s="294" t="s">
        <v>861</v>
      </c>
      <c r="F42" s="306" t="s">
        <v>932</v>
      </c>
      <c r="G42" s="296">
        <v>45596</v>
      </c>
      <c r="H42" s="294" t="s">
        <v>863</v>
      </c>
      <c r="I42" s="294" t="s">
        <v>909</v>
      </c>
      <c r="J42" s="295" t="s">
        <v>933</v>
      </c>
      <c r="K42" s="297" t="s">
        <v>934</v>
      </c>
      <c r="L42" s="295" t="s">
        <v>533</v>
      </c>
      <c r="M42" s="165"/>
    </row>
    <row r="43" spans="1:14" ht="56.25" customHeight="1">
      <c r="A43" s="2063"/>
      <c r="B43" s="2063"/>
      <c r="C43" s="2194"/>
      <c r="D43" s="295"/>
      <c r="E43" s="295"/>
      <c r="F43" s="295"/>
      <c r="G43" s="295"/>
      <c r="H43" s="295"/>
      <c r="I43" s="295"/>
      <c r="J43" s="295"/>
      <c r="K43" s="295"/>
      <c r="L43" s="295"/>
      <c r="M43" s="165"/>
    </row>
    <row r="44" spans="1:14" ht="45.75" customHeight="1">
      <c r="A44" s="2063"/>
      <c r="B44" s="2063"/>
      <c r="C44" s="2194"/>
      <c r="D44" s="295"/>
      <c r="E44" s="295"/>
      <c r="F44" s="295"/>
      <c r="G44" s="295"/>
      <c r="H44" s="295"/>
      <c r="I44" s="295"/>
      <c r="J44" s="295"/>
      <c r="K44" s="295"/>
      <c r="L44" s="295"/>
      <c r="M44" s="165"/>
    </row>
    <row r="45" spans="1:14" ht="210" customHeight="1">
      <c r="A45" s="222" t="s">
        <v>135</v>
      </c>
      <c r="B45" s="222" t="s">
        <v>136</v>
      </c>
      <c r="C45" s="310" t="s">
        <v>935</v>
      </c>
      <c r="D45" s="311"/>
      <c r="E45" s="311"/>
      <c r="F45" s="311"/>
      <c r="G45" s="311"/>
      <c r="H45" s="311"/>
      <c r="I45" s="311"/>
      <c r="J45" s="311"/>
      <c r="K45" s="311"/>
      <c r="L45" s="311" t="s">
        <v>838</v>
      </c>
      <c r="M45" s="165"/>
    </row>
    <row r="46" spans="1:14" ht="50.25" customHeight="1"/>
    <row r="47" spans="1:14" ht="15" customHeight="1">
      <c r="N47" s="53"/>
    </row>
    <row r="48" spans="1:14" ht="17.25" customHeight="1"/>
    <row r="49" ht="15" customHeight="1"/>
    <row r="50" ht="15" customHeight="1"/>
    <row r="51" ht="15" customHeight="1"/>
    <row r="52" ht="15" customHeight="1"/>
    <row r="53" ht="15" customHeight="1"/>
    <row r="54" ht="15" customHeight="1"/>
    <row r="55" ht="16.5" customHeight="1"/>
    <row r="67" ht="15" customHeight="1"/>
    <row r="81" spans="3:14" ht="39.75" customHeight="1">
      <c r="N81" s="31"/>
    </row>
    <row r="82" spans="3:14">
      <c r="C82" s="53"/>
    </row>
  </sheetData>
  <mergeCells count="19">
    <mergeCell ref="A1:M1"/>
    <mergeCell ref="A2:M2"/>
    <mergeCell ref="A3:M3"/>
    <mergeCell ref="A4:A5"/>
    <mergeCell ref="B4:B5"/>
    <mergeCell ref="C4:C5"/>
    <mergeCell ref="D4:D5"/>
    <mergeCell ref="E4:E5"/>
    <mergeCell ref="F4:K4"/>
    <mergeCell ref="L4:M4"/>
    <mergeCell ref="A6:A44"/>
    <mergeCell ref="B6:B44"/>
    <mergeCell ref="C6:C10"/>
    <mergeCell ref="C11:C19"/>
    <mergeCell ref="C20:C24"/>
    <mergeCell ref="C25:C29"/>
    <mergeCell ref="C30:C34"/>
    <mergeCell ref="C35:C39"/>
    <mergeCell ref="C40:C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645E7FB-CD15-4829-B957-871A1A4EB175}">
          <x14:formula1>
            <xm:f>Sheet3!#REF!</xm:f>
          </x14:formula1>
          <xm:sqref>L6:L40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F21B1-946B-42F3-9A04-A98492697C9C}">
  <dimension ref="A1:P81"/>
  <sheetViews>
    <sheetView topLeftCell="A3" zoomScale="60" zoomScaleNormal="60" workbookViewId="0">
      <selection activeCell="I5" sqref="I5"/>
    </sheetView>
  </sheetViews>
  <sheetFormatPr defaultRowHeight="15"/>
  <cols>
    <col min="1" max="1" width="24.7109375" customWidth="1"/>
    <col min="2" max="2" width="29.42578125" customWidth="1"/>
    <col min="3" max="3" width="21.7109375" style="24" customWidth="1"/>
    <col min="4" max="4" width="26.5703125" customWidth="1"/>
    <col min="5" max="5" width="26.28515625" customWidth="1"/>
    <col min="6" max="6" width="12" customWidth="1"/>
    <col min="7" max="7" width="46.140625" customWidth="1"/>
    <col min="8" max="8" width="36.5703125" customWidth="1"/>
    <col min="9" max="9" width="8.7109375" customWidth="1"/>
    <col min="10" max="10" width="52.7109375" style="318" customWidth="1"/>
    <col min="11" max="11" width="18.140625" style="317" customWidth="1"/>
    <col min="12" max="12" width="19.42578125" customWidth="1"/>
  </cols>
  <sheetData>
    <row r="1" spans="1:16" ht="49.5" customHeight="1">
      <c r="A1" s="1710" t="s">
        <v>88</v>
      </c>
      <c r="B1" s="1710"/>
      <c r="C1" s="1710"/>
      <c r="D1" s="1710"/>
      <c r="E1" s="1710"/>
      <c r="F1" s="1710"/>
      <c r="G1" s="1710"/>
      <c r="H1" s="1710"/>
      <c r="I1" s="1710"/>
      <c r="J1" s="1710"/>
      <c r="K1" s="1710"/>
      <c r="L1" s="1710"/>
    </row>
    <row r="2" spans="1:16">
      <c r="A2" s="1786" t="s">
        <v>89</v>
      </c>
      <c r="B2" s="1786"/>
      <c r="C2" s="1786"/>
      <c r="D2" s="1786"/>
      <c r="E2" s="1786"/>
      <c r="F2" s="1786"/>
      <c r="G2" s="1786"/>
      <c r="H2" s="1786"/>
      <c r="I2" s="1786"/>
      <c r="J2" s="1786"/>
      <c r="K2" s="1786"/>
      <c r="L2" s="1786"/>
    </row>
    <row r="3" spans="1:16" ht="30" customHeight="1">
      <c r="A3" s="2195" t="s">
        <v>936</v>
      </c>
      <c r="B3" s="1778"/>
      <c r="C3" s="1778"/>
      <c r="D3" s="1778"/>
      <c r="E3" s="1778"/>
      <c r="F3" s="1778"/>
      <c r="G3" s="1778"/>
      <c r="H3" s="1778"/>
      <c r="I3" s="1778"/>
      <c r="J3" s="1778"/>
      <c r="K3" s="1778"/>
      <c r="L3" s="1778"/>
    </row>
    <row r="4" spans="1:16" ht="43.5" customHeight="1">
      <c r="A4" s="1710" t="s">
        <v>339</v>
      </c>
      <c r="B4" s="1710" t="s">
        <v>4</v>
      </c>
      <c r="C4" s="1729" t="s">
        <v>5</v>
      </c>
      <c r="D4" s="1729" t="s">
        <v>6</v>
      </c>
      <c r="E4" s="1729" t="s">
        <v>92</v>
      </c>
      <c r="F4" s="1729"/>
      <c r="G4" s="1729"/>
      <c r="H4" s="1729"/>
      <c r="I4" s="1729"/>
      <c r="J4" s="1729"/>
      <c r="K4" s="1710" t="s">
        <v>8</v>
      </c>
      <c r="L4" s="1710"/>
      <c r="M4" s="24"/>
      <c r="N4" s="24"/>
      <c r="O4" s="24"/>
      <c r="P4" s="24"/>
    </row>
    <row r="5" spans="1:16" ht="137.25" customHeight="1">
      <c r="A5" s="1710"/>
      <c r="B5" s="1710"/>
      <c r="C5" s="1729"/>
      <c r="D5" s="1729"/>
      <c r="E5" s="1377" t="s">
        <v>93</v>
      </c>
      <c r="F5" s="1377" t="s">
        <v>10</v>
      </c>
      <c r="G5" s="1377" t="s">
        <v>11</v>
      </c>
      <c r="H5" s="1377" t="s">
        <v>12</v>
      </c>
      <c r="I5" s="1377" t="s">
        <v>4613</v>
      </c>
      <c r="J5" s="1377" t="s">
        <v>14</v>
      </c>
      <c r="K5" s="1378" t="s">
        <v>15</v>
      </c>
      <c r="L5" s="438" t="s">
        <v>16</v>
      </c>
      <c r="M5" s="24"/>
      <c r="N5" s="24"/>
      <c r="O5" s="24"/>
      <c r="P5" s="24"/>
    </row>
    <row r="6" spans="1:16" ht="32.450000000000003" customHeight="1">
      <c r="A6" s="1710" t="s">
        <v>340</v>
      </c>
      <c r="B6" s="2061" t="s">
        <v>95</v>
      </c>
      <c r="C6" s="1379" t="s">
        <v>937</v>
      </c>
      <c r="D6" s="1379" t="s">
        <v>938</v>
      </c>
      <c r="E6" s="1380" t="s">
        <v>939</v>
      </c>
      <c r="F6" s="1381" t="s">
        <v>940</v>
      </c>
      <c r="G6" s="1382" t="s">
        <v>941</v>
      </c>
      <c r="H6" s="1382" t="s">
        <v>942</v>
      </c>
      <c r="I6" s="1382">
        <v>100</v>
      </c>
      <c r="J6" s="1383" t="s">
        <v>943</v>
      </c>
      <c r="K6" s="1378" t="s">
        <v>15</v>
      </c>
      <c r="L6" s="441"/>
      <c r="M6" s="24"/>
      <c r="N6" s="24"/>
      <c r="O6" s="24"/>
      <c r="P6" s="24"/>
    </row>
    <row r="7" spans="1:16" ht="25.5">
      <c r="A7" s="1710"/>
      <c r="B7" s="2061"/>
      <c r="C7" s="1382"/>
      <c r="D7" s="1382" t="s">
        <v>944</v>
      </c>
      <c r="E7" s="1380" t="s">
        <v>945</v>
      </c>
      <c r="F7" s="1382" t="s">
        <v>946</v>
      </c>
      <c r="G7" s="1382" t="s">
        <v>947</v>
      </c>
      <c r="H7" s="1382" t="s">
        <v>942</v>
      </c>
      <c r="I7" s="1382">
        <v>40</v>
      </c>
      <c r="J7" s="1383" t="s">
        <v>948</v>
      </c>
      <c r="K7" s="1378" t="s">
        <v>15</v>
      </c>
      <c r="L7" s="441"/>
      <c r="M7" s="24"/>
      <c r="N7" s="24"/>
      <c r="O7" s="24"/>
      <c r="P7" s="24"/>
    </row>
    <row r="8" spans="1:16" ht="38.25">
      <c r="A8" s="1710"/>
      <c r="B8" s="2061"/>
      <c r="C8" s="1382"/>
      <c r="D8" s="1382" t="s">
        <v>949</v>
      </c>
      <c r="E8" s="1380" t="s">
        <v>950</v>
      </c>
      <c r="F8" s="1382" t="s">
        <v>951</v>
      </c>
      <c r="G8" s="1382" t="s">
        <v>947</v>
      </c>
      <c r="H8" s="1382" t="s">
        <v>942</v>
      </c>
      <c r="I8" s="1382">
        <v>20</v>
      </c>
      <c r="J8" s="1383" t="s">
        <v>952</v>
      </c>
      <c r="K8" s="1378" t="s">
        <v>15</v>
      </c>
      <c r="L8" s="441"/>
      <c r="M8" s="24"/>
      <c r="N8" s="24"/>
      <c r="O8" s="24"/>
      <c r="P8" s="24"/>
    </row>
    <row r="9" spans="1:16" ht="25.5">
      <c r="A9" s="1710"/>
      <c r="B9" s="2061"/>
      <c r="C9" s="1382"/>
      <c r="D9" s="1382" t="s">
        <v>953</v>
      </c>
      <c r="E9" s="1380" t="s">
        <v>954</v>
      </c>
      <c r="F9" s="1382" t="s">
        <v>955</v>
      </c>
      <c r="G9" s="1384" t="s">
        <v>956</v>
      </c>
      <c r="H9" s="1382" t="s">
        <v>942</v>
      </c>
      <c r="I9" s="1382">
        <v>30</v>
      </c>
      <c r="J9" s="1383" t="s">
        <v>957</v>
      </c>
      <c r="K9" s="1378" t="s">
        <v>15</v>
      </c>
      <c r="L9" s="441"/>
      <c r="M9" s="24"/>
      <c r="N9" s="24"/>
      <c r="O9" s="24"/>
      <c r="P9" s="24"/>
    </row>
    <row r="10" spans="1:16">
      <c r="A10" s="1710"/>
      <c r="B10" s="2061"/>
      <c r="C10" s="1382"/>
      <c r="D10" s="1382"/>
      <c r="E10" s="1385"/>
      <c r="F10" s="1382"/>
      <c r="G10" s="1382"/>
      <c r="H10" s="1382"/>
      <c r="I10" s="1382"/>
      <c r="J10" s="1382"/>
      <c r="K10" s="1378"/>
      <c r="L10" s="441"/>
      <c r="M10" s="24"/>
      <c r="N10" s="24"/>
      <c r="O10" s="24"/>
      <c r="P10" s="24"/>
    </row>
    <row r="11" spans="1:16" ht="15.95" customHeight="1">
      <c r="A11" s="1710"/>
      <c r="B11" s="2061" t="s">
        <v>103</v>
      </c>
      <c r="C11" s="1379" t="s">
        <v>937</v>
      </c>
      <c r="D11" s="1382" t="s">
        <v>958</v>
      </c>
      <c r="E11" s="1380" t="s">
        <v>959</v>
      </c>
      <c r="F11" s="1382" t="s">
        <v>960</v>
      </c>
      <c r="G11" s="1382" t="s">
        <v>961</v>
      </c>
      <c r="H11" s="1382" t="s">
        <v>942</v>
      </c>
      <c r="I11" s="1382">
        <v>850</v>
      </c>
      <c r="J11" s="1383" t="s">
        <v>962</v>
      </c>
      <c r="K11" s="1378" t="s">
        <v>15</v>
      </c>
      <c r="L11" s="441"/>
      <c r="M11" s="24"/>
      <c r="N11" s="24"/>
      <c r="O11" s="24"/>
      <c r="P11" s="24"/>
    </row>
    <row r="12" spans="1:16" ht="25.5">
      <c r="A12" s="1710"/>
      <c r="B12" s="2061"/>
      <c r="C12" s="1382"/>
      <c r="D12" s="1382" t="s">
        <v>944</v>
      </c>
      <c r="E12" s="1380" t="s">
        <v>963</v>
      </c>
      <c r="F12" s="1382" t="s">
        <v>964</v>
      </c>
      <c r="G12" s="1382" t="s">
        <v>958</v>
      </c>
      <c r="H12" s="1382" t="s">
        <v>942</v>
      </c>
      <c r="I12" s="1382">
        <v>40</v>
      </c>
      <c r="J12" s="1383" t="s">
        <v>965</v>
      </c>
      <c r="K12" s="1378" t="s">
        <v>15</v>
      </c>
      <c r="L12" s="441"/>
      <c r="M12" s="24"/>
      <c r="N12" s="24"/>
      <c r="O12" s="24"/>
      <c r="P12" s="24"/>
    </row>
    <row r="13" spans="1:16" ht="16.5" customHeight="1">
      <c r="A13" s="1710"/>
      <c r="B13" s="2061"/>
      <c r="C13" s="1382"/>
      <c r="D13" s="1382" t="s">
        <v>966</v>
      </c>
      <c r="E13" s="1380" t="s">
        <v>967</v>
      </c>
      <c r="F13" s="1382" t="s">
        <v>968</v>
      </c>
      <c r="G13" s="1382" t="s">
        <v>958</v>
      </c>
      <c r="H13" s="1382" t="s">
        <v>942</v>
      </c>
      <c r="I13" s="1382">
        <v>50</v>
      </c>
      <c r="J13" s="1383" t="s">
        <v>969</v>
      </c>
      <c r="K13" s="1378" t="s">
        <v>15</v>
      </c>
      <c r="L13" s="441"/>
      <c r="M13" s="24"/>
      <c r="N13" s="24"/>
      <c r="O13" s="24"/>
      <c r="P13" s="24"/>
    </row>
    <row r="14" spans="1:16" ht="31.5" customHeight="1">
      <c r="A14" s="1710"/>
      <c r="B14" s="2061"/>
      <c r="C14" s="1382"/>
      <c r="D14" s="1386" t="s">
        <v>970</v>
      </c>
      <c r="E14" s="1380" t="s">
        <v>971</v>
      </c>
      <c r="F14" s="1382" t="s">
        <v>972</v>
      </c>
      <c r="G14" s="1384" t="s">
        <v>973</v>
      </c>
      <c r="H14" s="1382" t="s">
        <v>942</v>
      </c>
      <c r="I14" s="1382">
        <v>30</v>
      </c>
      <c r="J14" s="1383" t="s">
        <v>974</v>
      </c>
      <c r="K14" s="1378" t="s">
        <v>15</v>
      </c>
      <c r="L14" s="441"/>
      <c r="M14" s="24"/>
      <c r="N14" s="24"/>
      <c r="O14" s="24"/>
      <c r="P14" s="24"/>
    </row>
    <row r="15" spans="1:16" ht="38.25">
      <c r="A15" s="1710"/>
      <c r="B15" s="2061"/>
      <c r="C15" s="1382"/>
      <c r="D15" s="1382" t="s">
        <v>949</v>
      </c>
      <c r="E15" s="1380" t="s">
        <v>975</v>
      </c>
      <c r="F15" s="1382" t="s">
        <v>976</v>
      </c>
      <c r="G15" s="1384" t="s">
        <v>977</v>
      </c>
      <c r="H15" s="1382" t="s">
        <v>942</v>
      </c>
      <c r="I15" s="1382">
        <v>200</v>
      </c>
      <c r="J15" s="1383" t="s">
        <v>978</v>
      </c>
      <c r="K15" s="1378" t="s">
        <v>15</v>
      </c>
      <c r="L15" s="441"/>
      <c r="M15" s="24"/>
      <c r="N15" s="24"/>
      <c r="O15" s="24"/>
      <c r="P15" s="24"/>
    </row>
    <row r="16" spans="1:16" ht="15" customHeight="1">
      <c r="A16" s="1710"/>
      <c r="B16" s="2061"/>
      <c r="C16" s="1382"/>
      <c r="D16" s="1382"/>
      <c r="E16" s="1380" t="s">
        <v>979</v>
      </c>
      <c r="F16" s="1382" t="s">
        <v>980</v>
      </c>
      <c r="G16" s="1387" t="s">
        <v>981</v>
      </c>
      <c r="H16" s="1382" t="s">
        <v>942</v>
      </c>
      <c r="I16" s="1382">
        <v>20</v>
      </c>
      <c r="J16" s="1383" t="s">
        <v>982</v>
      </c>
      <c r="K16" s="1378" t="s">
        <v>15</v>
      </c>
      <c r="L16" s="441"/>
      <c r="M16" s="24"/>
      <c r="N16" s="24"/>
      <c r="O16" s="24"/>
      <c r="P16" s="24"/>
    </row>
    <row r="17" spans="1:16" ht="25.5">
      <c r="A17" s="1710"/>
      <c r="B17" s="2061"/>
      <c r="C17" s="1382"/>
      <c r="D17" s="1382"/>
      <c r="E17" s="1380" t="s">
        <v>983</v>
      </c>
      <c r="F17" s="1382" t="s">
        <v>984</v>
      </c>
      <c r="G17" s="1384" t="s">
        <v>985</v>
      </c>
      <c r="H17" s="1382" t="s">
        <v>942</v>
      </c>
      <c r="I17" s="1382">
        <v>10</v>
      </c>
      <c r="J17" s="1383" t="s">
        <v>986</v>
      </c>
      <c r="K17" s="1378" t="s">
        <v>15</v>
      </c>
      <c r="L17" s="441"/>
      <c r="M17" s="24"/>
      <c r="N17" s="24"/>
      <c r="O17" s="24"/>
      <c r="P17" s="24"/>
    </row>
    <row r="18" spans="1:16" ht="25.5">
      <c r="A18" s="1710"/>
      <c r="B18" s="2061"/>
      <c r="C18" s="1382"/>
      <c r="D18" s="1382"/>
      <c r="E18" s="1380" t="s">
        <v>987</v>
      </c>
      <c r="F18" s="1382" t="s">
        <v>988</v>
      </c>
      <c r="G18" s="1382" t="s">
        <v>947</v>
      </c>
      <c r="H18" s="1382" t="s">
        <v>942</v>
      </c>
      <c r="I18" s="1382">
        <v>30</v>
      </c>
      <c r="J18" s="1383" t="s">
        <v>989</v>
      </c>
      <c r="K18" s="1378" t="s">
        <v>15</v>
      </c>
      <c r="L18" s="441"/>
      <c r="M18" s="24"/>
      <c r="N18" s="24"/>
      <c r="O18" s="24"/>
      <c r="P18" s="24"/>
    </row>
    <row r="19" spans="1:16" ht="25.5">
      <c r="A19" s="1710"/>
      <c r="B19" s="1368"/>
      <c r="C19" s="1379"/>
      <c r="D19" s="1382"/>
      <c r="E19" s="1380" t="s">
        <v>990</v>
      </c>
      <c r="F19" s="1382" t="s">
        <v>991</v>
      </c>
      <c r="G19" s="1382" t="s">
        <v>947</v>
      </c>
      <c r="H19" s="1382" t="s">
        <v>942</v>
      </c>
      <c r="I19" s="1382">
        <v>40</v>
      </c>
      <c r="J19" s="1383" t="s">
        <v>948</v>
      </c>
      <c r="K19" s="1378" t="s">
        <v>15</v>
      </c>
      <c r="L19" s="441"/>
      <c r="M19" s="24"/>
      <c r="N19" s="24"/>
      <c r="O19" s="24"/>
      <c r="P19" s="24"/>
    </row>
    <row r="20" spans="1:16" ht="17.25" customHeight="1">
      <c r="A20" s="1710"/>
      <c r="B20" s="2061" t="s">
        <v>111</v>
      </c>
      <c r="C20" s="1382" t="s">
        <v>937</v>
      </c>
      <c r="D20" s="1382" t="s">
        <v>992</v>
      </c>
      <c r="E20" s="1380" t="s">
        <v>993</v>
      </c>
      <c r="F20" s="1382" t="s">
        <v>951</v>
      </c>
      <c r="G20" s="1382" t="s">
        <v>947</v>
      </c>
      <c r="H20" s="1382" t="s">
        <v>942</v>
      </c>
      <c r="I20" s="1382">
        <v>20</v>
      </c>
      <c r="J20" s="1383" t="s">
        <v>952</v>
      </c>
      <c r="K20" s="1378" t="s">
        <v>15</v>
      </c>
      <c r="L20" s="441"/>
      <c r="M20" s="24"/>
      <c r="N20" s="24"/>
      <c r="O20" s="24"/>
      <c r="P20" s="24"/>
    </row>
    <row r="21" spans="1:16" ht="38.25">
      <c r="A21" s="1710"/>
      <c r="B21" s="2061"/>
      <c r="C21" s="1382"/>
      <c r="D21" s="1382" t="s">
        <v>994</v>
      </c>
      <c r="E21" s="1380" t="s">
        <v>939</v>
      </c>
      <c r="F21" s="1382" t="s">
        <v>940</v>
      </c>
      <c r="G21" s="1382" t="s">
        <v>941</v>
      </c>
      <c r="H21" s="1382" t="s">
        <v>942</v>
      </c>
      <c r="I21" s="1382">
        <v>100</v>
      </c>
      <c r="J21" s="1383" t="s">
        <v>995</v>
      </c>
      <c r="K21" s="1378" t="s">
        <v>15</v>
      </c>
      <c r="L21" s="441"/>
      <c r="M21" s="24"/>
      <c r="N21" s="24"/>
      <c r="O21" s="24"/>
      <c r="P21" s="24"/>
    </row>
    <row r="22" spans="1:16" ht="25.5">
      <c r="A22" s="1710"/>
      <c r="B22" s="2061"/>
      <c r="C22" s="1382"/>
      <c r="D22" s="1382" t="s">
        <v>996</v>
      </c>
      <c r="E22" s="1380" t="s">
        <v>997</v>
      </c>
      <c r="F22" s="1382" t="s">
        <v>998</v>
      </c>
      <c r="G22" s="1382" t="s">
        <v>999</v>
      </c>
      <c r="H22" s="1382" t="s">
        <v>942</v>
      </c>
      <c r="I22" s="1382">
        <v>10</v>
      </c>
      <c r="J22" s="1383" t="s">
        <v>1000</v>
      </c>
      <c r="K22" s="1378" t="s">
        <v>15</v>
      </c>
      <c r="L22" s="441"/>
      <c r="M22" s="24"/>
      <c r="N22" s="24"/>
      <c r="O22" s="24"/>
      <c r="P22" s="24"/>
    </row>
    <row r="23" spans="1:16" ht="38.25">
      <c r="A23" s="1710"/>
      <c r="B23" s="2061"/>
      <c r="C23" s="1382"/>
      <c r="D23" s="1382" t="s">
        <v>949</v>
      </c>
      <c r="E23" s="1380" t="s">
        <v>1001</v>
      </c>
      <c r="F23" s="1382" t="s">
        <v>1002</v>
      </c>
      <c r="G23" s="1382" t="s">
        <v>1003</v>
      </c>
      <c r="H23" s="1382" t="s">
        <v>942</v>
      </c>
      <c r="I23" s="1382">
        <v>5</v>
      </c>
      <c r="J23" s="1383" t="s">
        <v>1004</v>
      </c>
      <c r="K23" s="1378" t="s">
        <v>15</v>
      </c>
      <c r="L23" s="441"/>
      <c r="M23" s="24"/>
      <c r="N23" s="24"/>
      <c r="O23" s="24"/>
      <c r="P23" s="24"/>
    </row>
    <row r="24" spans="1:16" ht="25.5">
      <c r="A24" s="1710"/>
      <c r="B24" s="2061"/>
      <c r="C24" s="1382"/>
      <c r="D24" s="1382"/>
      <c r="E24" s="1380" t="s">
        <v>1005</v>
      </c>
      <c r="F24" s="1382" t="s">
        <v>1006</v>
      </c>
      <c r="G24" s="1384" t="s">
        <v>1007</v>
      </c>
      <c r="H24" s="1382" t="s">
        <v>942</v>
      </c>
      <c r="I24" s="1382">
        <v>30</v>
      </c>
      <c r="J24" s="1383" t="s">
        <v>1008</v>
      </c>
      <c r="K24" s="1378" t="s">
        <v>15</v>
      </c>
      <c r="L24" s="441"/>
      <c r="M24" s="24"/>
      <c r="N24" s="24"/>
      <c r="O24" s="24"/>
      <c r="P24" s="24"/>
    </row>
    <row r="25" spans="1:16" ht="20.100000000000001" customHeight="1">
      <c r="A25" s="1710"/>
      <c r="B25" s="2061" t="s">
        <v>117</v>
      </c>
      <c r="C25" s="1379" t="s">
        <v>937</v>
      </c>
      <c r="D25" s="1382" t="s">
        <v>938</v>
      </c>
      <c r="E25" s="1380" t="s">
        <v>939</v>
      </c>
      <c r="F25" s="1382" t="s">
        <v>1009</v>
      </c>
      <c r="G25" s="1382" t="s">
        <v>941</v>
      </c>
      <c r="H25" s="1382" t="s">
        <v>942</v>
      </c>
      <c r="I25" s="1382">
        <v>100</v>
      </c>
      <c r="J25" s="1383" t="s">
        <v>943</v>
      </c>
      <c r="K25" s="1378" t="s">
        <v>15</v>
      </c>
      <c r="L25" s="441"/>
      <c r="M25" s="24"/>
      <c r="N25" s="24"/>
      <c r="O25" s="24"/>
      <c r="P25" s="24"/>
    </row>
    <row r="26" spans="1:16" ht="25.5">
      <c r="A26" s="1710"/>
      <c r="B26" s="2061"/>
      <c r="C26" s="1382"/>
      <c r="D26" s="1382" t="s">
        <v>994</v>
      </c>
      <c r="E26" s="1380" t="s">
        <v>990</v>
      </c>
      <c r="F26" s="1382" t="s">
        <v>991</v>
      </c>
      <c r="G26" s="1382" t="s">
        <v>947</v>
      </c>
      <c r="H26" s="1382" t="s">
        <v>942</v>
      </c>
      <c r="I26" s="1382">
        <v>40</v>
      </c>
      <c r="J26" s="1383" t="s">
        <v>948</v>
      </c>
      <c r="K26" s="1378" t="s">
        <v>15</v>
      </c>
      <c r="L26" s="441"/>
      <c r="M26" s="24"/>
      <c r="N26" s="24"/>
      <c r="O26" s="24"/>
      <c r="P26" s="24"/>
    </row>
    <row r="27" spans="1:16" ht="25.5">
      <c r="A27" s="1710"/>
      <c r="B27" s="2061"/>
      <c r="C27" s="1382"/>
      <c r="D27" s="1382" t="s">
        <v>1010</v>
      </c>
      <c r="E27" s="1380" t="s">
        <v>993</v>
      </c>
      <c r="F27" s="1382" t="s">
        <v>951</v>
      </c>
      <c r="G27" s="1382" t="s">
        <v>947</v>
      </c>
      <c r="H27" s="1382" t="s">
        <v>942</v>
      </c>
      <c r="I27" s="1382">
        <v>20</v>
      </c>
      <c r="J27" s="1383" t="s">
        <v>952</v>
      </c>
      <c r="K27" s="1378" t="s">
        <v>15</v>
      </c>
      <c r="L27" s="441"/>
      <c r="M27" s="24"/>
      <c r="N27" s="24"/>
      <c r="O27" s="24"/>
      <c r="P27" s="24"/>
    </row>
    <row r="28" spans="1:16" ht="38.25">
      <c r="A28" s="1710"/>
      <c r="B28" s="2061"/>
      <c r="C28" s="1382"/>
      <c r="D28" s="1382" t="s">
        <v>949</v>
      </c>
      <c r="E28" s="1380" t="s">
        <v>954</v>
      </c>
      <c r="F28" s="1382" t="s">
        <v>955</v>
      </c>
      <c r="G28" s="1384" t="s">
        <v>973</v>
      </c>
      <c r="H28" s="1382" t="s">
        <v>942</v>
      </c>
      <c r="I28" s="1382">
        <v>30</v>
      </c>
      <c r="J28" s="1383" t="s">
        <v>1011</v>
      </c>
      <c r="K28" s="1378" t="s">
        <v>15</v>
      </c>
      <c r="L28" s="441"/>
      <c r="M28" s="24"/>
      <c r="N28" s="24"/>
      <c r="O28" s="24"/>
      <c r="P28" s="24"/>
    </row>
    <row r="29" spans="1:16">
      <c r="A29" s="1710"/>
      <c r="B29" s="2061"/>
      <c r="C29" s="1382"/>
      <c r="D29" s="1382"/>
      <c r="E29" s="1385"/>
      <c r="F29" s="1382"/>
      <c r="G29" s="1382"/>
      <c r="H29" s="1382"/>
      <c r="I29" s="1382"/>
      <c r="J29" s="1382"/>
      <c r="K29" s="1378"/>
      <c r="L29" s="441"/>
      <c r="M29" s="24"/>
      <c r="N29" s="24"/>
      <c r="O29" s="24"/>
      <c r="P29" s="24"/>
    </row>
    <row r="30" spans="1:16" ht="18" customHeight="1">
      <c r="A30" s="1710"/>
      <c r="B30" s="2061" t="s">
        <v>122</v>
      </c>
      <c r="C30" s="1379" t="s">
        <v>937</v>
      </c>
      <c r="D30" s="1382" t="s">
        <v>1010</v>
      </c>
      <c r="E30" s="1380" t="s">
        <v>939</v>
      </c>
      <c r="F30" s="1382" t="s">
        <v>1009</v>
      </c>
      <c r="G30" s="1382" t="s">
        <v>941</v>
      </c>
      <c r="H30" s="1382" t="s">
        <v>942</v>
      </c>
      <c r="I30" s="1382">
        <v>100</v>
      </c>
      <c r="J30" s="1383" t="s">
        <v>995</v>
      </c>
      <c r="K30" s="1378" t="s">
        <v>15</v>
      </c>
      <c r="L30" s="441"/>
      <c r="M30" s="24"/>
      <c r="N30" s="24"/>
      <c r="O30" s="24"/>
      <c r="P30" s="24"/>
    </row>
    <row r="31" spans="1:16" ht="25.5">
      <c r="A31" s="1710"/>
      <c r="B31" s="2061"/>
      <c r="C31" s="1382"/>
      <c r="D31" s="1382" t="s">
        <v>994</v>
      </c>
      <c r="E31" s="1380" t="s">
        <v>990</v>
      </c>
      <c r="F31" s="1382" t="s">
        <v>991</v>
      </c>
      <c r="G31" s="1382" t="s">
        <v>947</v>
      </c>
      <c r="H31" s="1382" t="s">
        <v>942</v>
      </c>
      <c r="I31" s="1382">
        <v>40</v>
      </c>
      <c r="J31" s="1383" t="s">
        <v>1012</v>
      </c>
      <c r="K31" s="1378" t="s">
        <v>15</v>
      </c>
      <c r="L31" s="441"/>
      <c r="M31" s="24"/>
      <c r="N31" s="24"/>
      <c r="O31" s="24"/>
      <c r="P31" s="24"/>
    </row>
    <row r="32" spans="1:16" ht="25.5">
      <c r="A32" s="1710"/>
      <c r="B32" s="2061"/>
      <c r="C32" s="1382"/>
      <c r="D32" s="1382" t="s">
        <v>938</v>
      </c>
      <c r="E32" s="1380" t="s">
        <v>1013</v>
      </c>
      <c r="F32" s="1382" t="s">
        <v>951</v>
      </c>
      <c r="G32" s="1382" t="s">
        <v>947</v>
      </c>
      <c r="H32" s="1382" t="s">
        <v>942</v>
      </c>
      <c r="I32" s="1382">
        <v>20</v>
      </c>
      <c r="J32" s="1383" t="s">
        <v>1014</v>
      </c>
      <c r="K32" s="1378" t="s">
        <v>15</v>
      </c>
      <c r="L32" s="441"/>
      <c r="M32" s="24"/>
      <c r="N32" s="24"/>
      <c r="O32" s="24"/>
      <c r="P32" s="24"/>
    </row>
    <row r="33" spans="1:16" ht="25.5">
      <c r="A33" s="1710"/>
      <c r="B33" s="2061"/>
      <c r="C33" s="1382"/>
      <c r="D33" s="1382"/>
      <c r="E33" s="1380" t="s">
        <v>954</v>
      </c>
      <c r="F33" s="1382" t="s">
        <v>955</v>
      </c>
      <c r="G33" s="1384" t="s">
        <v>1015</v>
      </c>
      <c r="H33" s="1382" t="s">
        <v>942</v>
      </c>
      <c r="I33" s="1382">
        <v>30</v>
      </c>
      <c r="J33" s="1383" t="s">
        <v>1011</v>
      </c>
      <c r="K33" s="1378" t="s">
        <v>15</v>
      </c>
      <c r="L33" s="441"/>
      <c r="M33" s="24"/>
      <c r="N33" s="24"/>
      <c r="O33" s="24"/>
      <c r="P33" s="24"/>
    </row>
    <row r="34" spans="1:16">
      <c r="A34" s="1710"/>
      <c r="B34" s="2061"/>
      <c r="C34" s="1382"/>
      <c r="D34" s="1382"/>
      <c r="E34" s="1385"/>
      <c r="F34" s="1382"/>
      <c r="G34" s="1382"/>
      <c r="H34" s="1382"/>
      <c r="I34" s="1382"/>
      <c r="J34" s="1382"/>
      <c r="K34" s="1378"/>
      <c r="L34" s="441"/>
      <c r="M34" s="24"/>
      <c r="N34" s="24"/>
      <c r="O34" s="24"/>
      <c r="P34" s="24"/>
    </row>
    <row r="35" spans="1:16" ht="16.5" customHeight="1">
      <c r="A35" s="1710"/>
      <c r="B35" s="2061" t="s">
        <v>127</v>
      </c>
      <c r="C35" s="1379" t="s">
        <v>937</v>
      </c>
      <c r="D35" s="1382" t="s">
        <v>994</v>
      </c>
      <c r="E35" s="1380" t="s">
        <v>939</v>
      </c>
      <c r="F35" s="1382" t="s">
        <v>940</v>
      </c>
      <c r="G35" s="1382" t="s">
        <v>941</v>
      </c>
      <c r="H35" s="1382" t="s">
        <v>942</v>
      </c>
      <c r="I35" s="1382">
        <v>100</v>
      </c>
      <c r="J35" s="1383" t="s">
        <v>995</v>
      </c>
      <c r="K35" s="1378" t="s">
        <v>15</v>
      </c>
      <c r="L35" s="441"/>
      <c r="M35" s="24"/>
      <c r="N35" s="24"/>
      <c r="O35" s="24"/>
      <c r="P35" s="24"/>
    </row>
    <row r="36" spans="1:16" ht="38.25">
      <c r="A36" s="1710"/>
      <c r="B36" s="2061"/>
      <c r="C36" s="1382"/>
      <c r="D36" s="1382" t="s">
        <v>949</v>
      </c>
      <c r="E36" s="1380" t="s">
        <v>1016</v>
      </c>
      <c r="F36" s="1382" t="s">
        <v>991</v>
      </c>
      <c r="G36" s="1382" t="s">
        <v>947</v>
      </c>
      <c r="H36" s="1382" t="s">
        <v>942</v>
      </c>
      <c r="I36" s="1382">
        <v>40</v>
      </c>
      <c r="J36" s="1383" t="s">
        <v>948</v>
      </c>
      <c r="K36" s="1378" t="s">
        <v>15</v>
      </c>
      <c r="L36" s="441"/>
      <c r="M36" s="24"/>
      <c r="N36" s="24"/>
      <c r="O36" s="24"/>
      <c r="P36" s="24"/>
    </row>
    <row r="37" spans="1:16" ht="25.5">
      <c r="A37" s="1710"/>
      <c r="B37" s="2061"/>
      <c r="C37" s="1382"/>
      <c r="D37" s="1382"/>
      <c r="E37" s="1380" t="s">
        <v>1017</v>
      </c>
      <c r="F37" s="1382" t="s">
        <v>951</v>
      </c>
      <c r="G37" s="1382" t="s">
        <v>947</v>
      </c>
      <c r="H37" s="1382" t="s">
        <v>942</v>
      </c>
      <c r="I37" s="1382">
        <v>20</v>
      </c>
      <c r="J37" s="1383" t="s">
        <v>952</v>
      </c>
      <c r="K37" s="1378" t="s">
        <v>15</v>
      </c>
      <c r="L37" s="441"/>
      <c r="M37" s="24"/>
      <c r="N37" s="24"/>
      <c r="O37" s="24"/>
      <c r="P37" s="24"/>
    </row>
    <row r="38" spans="1:16" ht="25.5">
      <c r="A38" s="1710"/>
      <c r="B38" s="2061"/>
      <c r="C38" s="1382"/>
      <c r="D38" s="1382"/>
      <c r="E38" s="1380" t="s">
        <v>954</v>
      </c>
      <c r="F38" s="1382" t="s">
        <v>955</v>
      </c>
      <c r="G38" s="1384" t="s">
        <v>1018</v>
      </c>
      <c r="H38" s="1382" t="s">
        <v>942</v>
      </c>
      <c r="I38" s="1382">
        <v>30</v>
      </c>
      <c r="J38" s="1383" t="s">
        <v>957</v>
      </c>
      <c r="K38" s="1378" t="s">
        <v>15</v>
      </c>
      <c r="L38" s="441"/>
      <c r="M38" s="24"/>
      <c r="N38" s="24"/>
      <c r="O38" s="24"/>
      <c r="P38" s="24"/>
    </row>
    <row r="39" spans="1:16">
      <c r="A39" s="1710"/>
      <c r="B39" s="2061"/>
      <c r="C39" s="1382"/>
      <c r="D39" s="1382"/>
      <c r="E39" s="1385"/>
      <c r="F39" s="1382"/>
      <c r="G39" s="1382"/>
      <c r="H39" s="1382"/>
      <c r="I39" s="1382"/>
      <c r="J39" s="1382"/>
      <c r="K39" s="1378"/>
      <c r="L39" s="441"/>
      <c r="M39" s="24"/>
      <c r="N39" s="24"/>
      <c r="O39" s="24"/>
      <c r="P39" s="24"/>
    </row>
    <row r="40" spans="1:16" ht="42.75" customHeight="1">
      <c r="A40" s="1710"/>
      <c r="B40" s="2061" t="s">
        <v>134</v>
      </c>
      <c r="C40" s="1379" t="s">
        <v>937</v>
      </c>
      <c r="D40" s="1382" t="s">
        <v>1010</v>
      </c>
      <c r="E40" s="1380" t="s">
        <v>1016</v>
      </c>
      <c r="F40" s="1382" t="s">
        <v>991</v>
      </c>
      <c r="G40" s="1382" t="s">
        <v>947</v>
      </c>
      <c r="H40" s="1382" t="s">
        <v>942</v>
      </c>
      <c r="I40" s="1382">
        <v>40</v>
      </c>
      <c r="J40" s="1383" t="s">
        <v>948</v>
      </c>
      <c r="K40" s="1378" t="s">
        <v>15</v>
      </c>
      <c r="L40" s="441"/>
      <c r="M40" s="24"/>
      <c r="N40" s="24"/>
      <c r="O40" s="24"/>
      <c r="P40" s="24"/>
    </row>
    <row r="41" spans="1:16" ht="25.5">
      <c r="A41" s="1710"/>
      <c r="B41" s="2061"/>
      <c r="C41" s="1382"/>
      <c r="D41" s="1382" t="s">
        <v>994</v>
      </c>
      <c r="E41" s="1380" t="s">
        <v>993</v>
      </c>
      <c r="F41" s="1382" t="s">
        <v>951</v>
      </c>
      <c r="G41" s="1382" t="s">
        <v>947</v>
      </c>
      <c r="H41" s="1382" t="s">
        <v>942</v>
      </c>
      <c r="I41" s="1382">
        <v>20</v>
      </c>
      <c r="J41" s="1383" t="s">
        <v>952</v>
      </c>
      <c r="K41" s="1378" t="s">
        <v>15</v>
      </c>
      <c r="L41" s="441"/>
      <c r="M41" s="24"/>
      <c r="N41" s="24"/>
      <c r="O41" s="24"/>
      <c r="P41" s="24"/>
    </row>
    <row r="42" spans="1:16" ht="38.25">
      <c r="A42" s="1710"/>
      <c r="B42" s="2061"/>
      <c r="C42" s="1382"/>
      <c r="D42" s="1382" t="s">
        <v>949</v>
      </c>
      <c r="E42" s="1380" t="s">
        <v>954</v>
      </c>
      <c r="F42" s="1382" t="s">
        <v>955</v>
      </c>
      <c r="G42" s="1384" t="s">
        <v>973</v>
      </c>
      <c r="H42" s="1382" t="s">
        <v>942</v>
      </c>
      <c r="I42" s="1382">
        <v>30</v>
      </c>
      <c r="J42" s="1383" t="s">
        <v>957</v>
      </c>
      <c r="K42" s="1378" t="s">
        <v>15</v>
      </c>
      <c r="L42" s="441"/>
      <c r="M42" s="24"/>
      <c r="N42" s="24"/>
      <c r="O42" s="24"/>
      <c r="P42" s="24"/>
    </row>
    <row r="43" spans="1:16">
      <c r="A43" s="1710"/>
      <c r="B43" s="2061"/>
      <c r="C43" s="441"/>
      <c r="D43" s="441"/>
      <c r="E43" s="441"/>
      <c r="F43" s="441"/>
      <c r="G43" s="441"/>
      <c r="H43" s="441"/>
      <c r="I43" s="441"/>
      <c r="J43" s="441"/>
      <c r="K43" s="1388"/>
      <c r="L43" s="441"/>
      <c r="M43" s="24"/>
      <c r="N43" s="24"/>
      <c r="O43" s="24"/>
      <c r="P43" s="24"/>
    </row>
    <row r="44" spans="1:16">
      <c r="A44" s="1710"/>
      <c r="B44" s="2061"/>
      <c r="C44" s="441"/>
      <c r="D44" s="441"/>
      <c r="E44" s="441"/>
      <c r="F44" s="441"/>
      <c r="G44" s="441"/>
      <c r="H44" s="441"/>
      <c r="I44" s="441"/>
      <c r="J44" s="441"/>
      <c r="K44" s="1388"/>
      <c r="L44" s="441"/>
    </row>
    <row r="45" spans="1:16" ht="355.5" customHeight="1">
      <c r="A45" s="1389" t="s">
        <v>4616</v>
      </c>
      <c r="B45" s="1379" t="s">
        <v>1020</v>
      </c>
      <c r="C45" s="1390"/>
      <c r="D45" s="1390"/>
      <c r="E45" s="1391"/>
      <c r="F45" s="448"/>
      <c r="G45" s="448"/>
      <c r="H45" s="448"/>
      <c r="I45" s="448"/>
      <c r="J45" s="1392" t="s">
        <v>943</v>
      </c>
      <c r="K45" s="1393"/>
      <c r="L45" s="448"/>
    </row>
    <row r="46" spans="1:16" ht="15" customHeight="1">
      <c r="I46" s="317"/>
      <c r="J46"/>
      <c r="K46"/>
    </row>
    <row r="47" spans="1:16" ht="15" customHeight="1">
      <c r="I47" s="318"/>
      <c r="J47" s="317"/>
      <c r="K47"/>
    </row>
    <row r="48" spans="1:16" ht="17.25" customHeight="1"/>
    <row r="49" ht="15" customHeight="1"/>
    <row r="50" ht="15" customHeight="1"/>
    <row r="51" ht="15" customHeight="1"/>
    <row r="52" ht="15" customHeight="1"/>
    <row r="53" ht="15" customHeight="1"/>
    <row r="54" ht="15" customHeight="1"/>
    <row r="55" ht="16.5" customHeight="1"/>
    <row r="67" ht="15" customHeight="1"/>
    <row r="81" spans="13:13" ht="39.75" customHeight="1">
      <c r="M81" s="31"/>
    </row>
  </sheetData>
  <mergeCells count="17">
    <mergeCell ref="A1:L1"/>
    <mergeCell ref="A2:L2"/>
    <mergeCell ref="A3:L3"/>
    <mergeCell ref="A4:A5"/>
    <mergeCell ref="B4:B5"/>
    <mergeCell ref="C4:C5"/>
    <mergeCell ref="D4:D5"/>
    <mergeCell ref="E4:J4"/>
    <mergeCell ref="K4:L4"/>
    <mergeCell ref="A6:A44"/>
    <mergeCell ref="B6:B10"/>
    <mergeCell ref="B11:B18"/>
    <mergeCell ref="B20:B24"/>
    <mergeCell ref="B25:B29"/>
    <mergeCell ref="B30:B34"/>
    <mergeCell ref="B35:B39"/>
    <mergeCell ref="B40:B44"/>
  </mergeCells>
  <dataValidations count="1">
    <dataValidation type="list" allowBlank="1" showInputMessage="1" showErrorMessage="1" sqref="K43:K44" xr:uid="{4766FE81-4C63-4E63-BEF1-439132656D81}">
      <formula1>#REF!</formula1>
    </dataValidation>
  </dataValidations>
  <hyperlinks>
    <hyperlink ref="J6" r:id="rId1" xr:uid="{1E0D9246-22A0-4B5B-81A4-9D9CD6A04E84}"/>
    <hyperlink ref="J7" r:id="rId2" xr:uid="{9A956F59-CB44-457D-A8FF-648376719C7A}"/>
    <hyperlink ref="J8" r:id="rId3" xr:uid="{2924DF42-A28E-44E8-BDFB-7FA52B149398}"/>
    <hyperlink ref="J9" r:id="rId4" display="https://naftalan-ih.gov.az/az/news/usaq-huquqlarinin-mudafiesi-dovlet-siyasetinin-esas-istiqametlerindendir.html" xr:uid="{A36689C7-1D56-4D94-A845-3684D555D6AC}"/>
    <hyperlink ref="J11" r:id="rId5" display="https://naftalan-ih.gov.az/az/news/cop29-cercivesinde-veloyurus-teskil-olunub.html" xr:uid="{4CB0CC70-9E34-497B-BACC-3302CEC9B2C7}"/>
    <hyperlink ref="J12" r:id="rId6" display="https://naftalan-ih.gov.az/az/news/saglam-heyat-terzi-movzusunda-idman-tedbirleri-kecirilib.html" xr:uid="{FFE5DF89-50A9-4AC5-8245-AA47057C3C68}"/>
    <hyperlink ref="J13" r:id="rId7" display="https://naftalan-ih.gov.az/az/news/idmanla-mesgul-ol-saglam-yasa-devizi-altinda-idman-tedbirleri-kecirilib.html" xr:uid="{6E25B6BD-B409-4157-8862-BC7D19EAC50C}"/>
    <hyperlink ref="J14" r:id="rId8" display="https://naftalan-ih.gov.az/az/news/saglam-gelecek-namine-movzusunda-tedbir-keciril1b.html" xr:uid="{831008DF-8783-4D2E-A756-6F6C21FD6F87}"/>
    <hyperlink ref="J15" r:id="rId9" display="https://naftalan-ih.gov.az/az/news/seyyar-saglam-heyat-layihesi-naftalanda.html" xr:uid="{5A9802AD-4AC4-42CD-BB2A-95AC0670D388}"/>
    <hyperlink ref="J16" r:id="rId10" xr:uid="{AFB8FE1C-34B7-4706-8FB1-7BD837F85C85}"/>
    <hyperlink ref="J17" r:id="rId11" xr:uid="{2C612ACB-9C09-4C77-AEFF-A18812263993}"/>
    <hyperlink ref="J18" r:id="rId12" xr:uid="{AB1A1A22-3597-4724-B4E1-B79D0BAB35C2}"/>
    <hyperlink ref="J19" r:id="rId13" xr:uid="{D25F7DCD-BA80-490C-843E-F7D325537559}"/>
    <hyperlink ref="J20" r:id="rId14" xr:uid="{79CC5507-F758-4500-8162-7AE9EE0BFF11}"/>
    <hyperlink ref="J21" r:id="rId15" display="https://naftalan-ih.gov.az/az/news/yeniyetme-ve-gencler-arasinda-maariflendirici-tedbir-kecirilib.html" xr:uid="{75150A7A-4739-4972-90C4-D589C5A669F7}"/>
    <hyperlink ref="J22" r:id="rId16" xr:uid="{25F94D39-336F-4300-A37F-08C04E0F15F8}"/>
    <hyperlink ref="J23" r:id="rId17" display="https://naftalan-ih.gov.az/az/news/veten-muharibesi-sehidi-behruz-quliyevin-ovladinin-10-yasi-tamam-olur.html" xr:uid="{0F65F8DC-EF3E-448A-92F6-1992DEFB1537}"/>
    <hyperlink ref="J24" r:id="rId18" display="https://naftalan-ih.gov.az/az/news/sehid-ovladlari-ucun-bayram-tedbiri-teskil-edilib.html" xr:uid="{70052FB3-E118-4FBF-AC46-CA6B27856175}"/>
    <hyperlink ref="J25" r:id="rId19" xr:uid="{1C120AFC-58F7-4CBF-8B95-F1AD5978CDD6}"/>
    <hyperlink ref="J26" r:id="rId20" xr:uid="{FFC16A49-C6D9-4C70-A615-67ADA6446E20}"/>
    <hyperlink ref="J27" r:id="rId21" xr:uid="{64F57525-19AA-4E07-B744-947963AE321D}"/>
    <hyperlink ref="J28" r:id="rId22" xr:uid="{BD5574F0-446F-46BC-BCC7-863815FD9D22}"/>
    <hyperlink ref="J30" r:id="rId23" display="https://naftalan-ih.gov.az/az/news/yeniyetme-ve-gencler-arasinda-maariflendirici-tedbir-kecirilib.html" xr:uid="{A6389C4B-59A8-474A-93D7-97C8A87D6A86}"/>
    <hyperlink ref="J31" r:id="rId24" display="https://naftalan-ih.gov.az/az/news/beynelxalq-aile-gunu-ile-elaqedar-tedbir-kecirilib.html" xr:uid="{9E67F8F2-260A-4132-828D-201A8D8307D1}"/>
    <hyperlink ref="J32" r:id="rId25" display="https://naftalan-ih.gov.az/az/news/novbeti-maariflendirici-tedbir-kecirilib21.html" xr:uid="{B924EC41-68BF-4530-BFEC-B8609236CC11}"/>
    <hyperlink ref="J33" r:id="rId26" xr:uid="{4A5176B9-2C62-405F-A6BA-B0C1F7322D53}"/>
    <hyperlink ref="J40" r:id="rId27" xr:uid="{CB0A0CB3-90DA-4A0D-8651-5CAC22123E66}"/>
    <hyperlink ref="J41" r:id="rId28" xr:uid="{8B755391-8DB6-4218-8319-71F6209A11BB}"/>
    <hyperlink ref="J42" r:id="rId29" display="https://naftalan-ih.gov.az/az/news/usaq-huquqlarinin-mudafiesi-dovlet-siyasetinin-esas-istiqametlerindendir.html" xr:uid="{2879CA03-8E0C-43FC-A9CB-4A42275AB227}"/>
    <hyperlink ref="J36" r:id="rId30" xr:uid="{95D17684-4DC4-4499-99F8-C6051A970EB9}"/>
    <hyperlink ref="J37" r:id="rId31" xr:uid="{727A71D6-50B2-4493-A907-7D366443F4CB}"/>
    <hyperlink ref="J38" r:id="rId32" display="https://naftalan-ih.gov.az/az/news/usaq-huquqlarinin-mudafiesi-dovlet-siyasetinin-esas-istiqametlerindendir.html" xr:uid="{2AC215E8-F3E3-4BB1-B371-61C0A4B5805F}"/>
    <hyperlink ref="J35" r:id="rId33" display="https://naftalan-ih.gov.az/az/news/yeniyetme-ve-gencler-arasinda-maariflendirici-tedbir-kecirilib.html" xr:uid="{A8E7AC26-4526-4C2A-9F83-E8209E9E21DF}"/>
    <hyperlink ref="J45" r:id="rId34" xr:uid="{F832EF1E-54A6-43D0-94C7-E75E671F6257}"/>
  </hyperlinks>
  <pageMargins left="0.7" right="0.7" top="0.75" bottom="0.75" header="0.3" footer="0.3"/>
  <pageSetup paperSize="9" orientation="portrait" verticalDpi="0" r:id="rId3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F9282-B7F7-4729-9D2E-EEA0FE4FB3FF}">
  <dimension ref="A1:N78"/>
  <sheetViews>
    <sheetView zoomScale="80" zoomScaleNormal="80" workbookViewId="0">
      <selection activeCell="J5" sqref="J5"/>
    </sheetView>
  </sheetViews>
  <sheetFormatPr defaultRowHeight="15"/>
  <cols>
    <col min="1" max="1" width="8.5703125" customWidth="1"/>
    <col min="2" max="2" width="23" customWidth="1"/>
    <col min="3" max="3" width="28.42578125" customWidth="1"/>
    <col min="4" max="4" width="22.7109375" customWidth="1"/>
    <col min="5" max="5" width="11.42578125" customWidth="1"/>
    <col min="6" max="6" width="11.5703125" customWidth="1"/>
    <col min="7" max="7" width="11.85546875" customWidth="1"/>
    <col min="8" max="8" width="12.5703125" customWidth="1"/>
    <col min="9" max="9" width="12.85546875" customWidth="1"/>
    <col min="10" max="10" width="12.140625" customWidth="1"/>
    <col min="11" max="11" width="13.7109375" customWidth="1"/>
    <col min="12" max="12" width="14.7109375" customWidth="1"/>
    <col min="13" max="13" width="16.42578125" customWidth="1"/>
  </cols>
  <sheetData>
    <row r="1" spans="1:14" ht="49.5" customHeight="1">
      <c r="A1" s="1804" t="s">
        <v>88</v>
      </c>
      <c r="B1" s="1804"/>
      <c r="C1" s="1804"/>
      <c r="D1" s="1804"/>
      <c r="E1" s="1804"/>
      <c r="F1" s="1804"/>
      <c r="G1" s="1804"/>
      <c r="H1" s="1804"/>
      <c r="I1" s="1804"/>
      <c r="J1" s="1804"/>
      <c r="K1" s="1804"/>
      <c r="L1" s="1804"/>
      <c r="M1" s="1804"/>
      <c r="N1" s="31"/>
    </row>
    <row r="2" spans="1:14" ht="16.5" thickBot="1">
      <c r="A2" s="1805" t="s">
        <v>89</v>
      </c>
      <c r="B2" s="1805"/>
      <c r="C2" s="1805"/>
      <c r="D2" s="1805"/>
      <c r="E2" s="1805"/>
      <c r="F2" s="1805"/>
      <c r="G2" s="1805"/>
      <c r="H2" s="1805"/>
      <c r="I2" s="1805"/>
      <c r="J2" s="1805"/>
      <c r="K2" s="1805"/>
      <c r="L2" s="1805"/>
      <c r="M2" s="1806"/>
    </row>
    <row r="3" spans="1:14" ht="30" customHeight="1" thickTop="1" thickBot="1">
      <c r="A3" s="1992" t="s">
        <v>1021</v>
      </c>
      <c r="B3" s="2215"/>
      <c r="C3" s="1993"/>
      <c r="D3" s="1993"/>
      <c r="E3" s="1993"/>
      <c r="F3" s="1994"/>
      <c r="G3" s="1994"/>
      <c r="H3" s="1994"/>
      <c r="I3" s="1994"/>
      <c r="J3" s="1994"/>
      <c r="K3" s="1994"/>
      <c r="L3" s="1994"/>
      <c r="M3" s="1995"/>
    </row>
    <row r="4" spans="1:14" ht="43.5" customHeight="1" thickTop="1" thickBot="1">
      <c r="A4" s="1919" t="s">
        <v>91</v>
      </c>
      <c r="B4" s="1919" t="s">
        <v>3</v>
      </c>
      <c r="C4" s="1919" t="s">
        <v>4</v>
      </c>
      <c r="D4" s="1919" t="s">
        <v>5</v>
      </c>
      <c r="E4" s="1922" t="s">
        <v>6</v>
      </c>
      <c r="F4" s="2216" t="s">
        <v>92</v>
      </c>
      <c r="G4" s="2217"/>
      <c r="H4" s="2217"/>
      <c r="I4" s="2217"/>
      <c r="J4" s="2217"/>
      <c r="K4" s="2217"/>
      <c r="L4" s="2216" t="s">
        <v>8</v>
      </c>
      <c r="M4" s="2218"/>
    </row>
    <row r="5" spans="1:14" ht="155.25" customHeight="1" thickTop="1" thickBot="1">
      <c r="A5" s="1920"/>
      <c r="B5" s="1921"/>
      <c r="C5" s="1921"/>
      <c r="D5" s="1920"/>
      <c r="E5" s="1923"/>
      <c r="F5" s="328" t="s">
        <v>93</v>
      </c>
      <c r="G5" s="329" t="s">
        <v>10</v>
      </c>
      <c r="H5" s="329" t="s">
        <v>11</v>
      </c>
      <c r="I5" s="330" t="s">
        <v>12</v>
      </c>
      <c r="J5" s="328" t="s">
        <v>4613</v>
      </c>
      <c r="K5" s="328" t="s">
        <v>14</v>
      </c>
      <c r="L5" s="331" t="s">
        <v>15</v>
      </c>
      <c r="M5" s="332" t="s">
        <v>16</v>
      </c>
    </row>
    <row r="6" spans="1:14" ht="34.5" customHeight="1" thickTop="1">
      <c r="A6" s="1905" t="s">
        <v>94</v>
      </c>
      <c r="B6" s="1905" t="s">
        <v>18</v>
      </c>
      <c r="C6" s="1768" t="s">
        <v>95</v>
      </c>
      <c r="D6" s="333" t="s">
        <v>1022</v>
      </c>
      <c r="E6" s="2212"/>
      <c r="F6" s="2214" t="s">
        <v>1023</v>
      </c>
      <c r="G6" s="2209" t="s">
        <v>1024</v>
      </c>
      <c r="H6" s="20"/>
      <c r="I6" s="20"/>
      <c r="J6" s="2209" t="s">
        <v>1025</v>
      </c>
      <c r="K6" s="20"/>
      <c r="L6" s="2210" t="s">
        <v>807</v>
      </c>
      <c r="M6" s="334"/>
    </row>
    <row r="7" spans="1:14" ht="45.75" customHeight="1">
      <c r="A7" s="1906"/>
      <c r="B7" s="1906"/>
      <c r="C7" s="1705"/>
      <c r="D7" s="335" t="s">
        <v>1026</v>
      </c>
      <c r="E7" s="2104"/>
      <c r="F7" s="2199"/>
      <c r="G7" s="2210"/>
      <c r="H7" s="20"/>
      <c r="I7" s="20"/>
      <c r="J7" s="2210"/>
      <c r="K7" s="20"/>
      <c r="L7" s="2210"/>
      <c r="M7" s="334"/>
    </row>
    <row r="8" spans="1:14" ht="81" customHeight="1">
      <c r="A8" s="1906"/>
      <c r="B8" s="1906"/>
      <c r="C8" s="1705"/>
      <c r="D8" s="335" t="s">
        <v>1027</v>
      </c>
      <c r="E8" s="2104"/>
      <c r="F8" s="2199"/>
      <c r="G8" s="2210"/>
      <c r="H8" s="20"/>
      <c r="I8" s="20"/>
      <c r="J8" s="2210"/>
      <c r="K8" s="20"/>
      <c r="L8" s="2210"/>
      <c r="M8" s="334"/>
    </row>
    <row r="9" spans="1:14" ht="24.75" customHeight="1">
      <c r="A9" s="1906"/>
      <c r="B9" s="1906"/>
      <c r="C9" s="1705"/>
      <c r="D9" s="335" t="s">
        <v>1028</v>
      </c>
      <c r="E9" s="2104"/>
      <c r="F9" s="2199"/>
      <c r="G9" s="2210"/>
      <c r="H9" s="20"/>
      <c r="I9" s="20"/>
      <c r="J9" s="2210"/>
      <c r="K9" s="20"/>
      <c r="L9" s="2210"/>
      <c r="M9" s="334"/>
    </row>
    <row r="10" spans="1:14" ht="51.75" customHeight="1" thickBot="1">
      <c r="A10" s="1906"/>
      <c r="B10" s="1906"/>
      <c r="C10" s="1892"/>
      <c r="D10" s="336" t="s">
        <v>1029</v>
      </c>
      <c r="E10" s="2213"/>
      <c r="F10" s="2199"/>
      <c r="G10" s="2210"/>
      <c r="H10" s="163"/>
      <c r="I10" s="163"/>
      <c r="J10" s="2210"/>
      <c r="K10" s="163"/>
      <c r="L10" s="2211"/>
      <c r="M10" s="337"/>
    </row>
    <row r="11" spans="1:14" ht="33" customHeight="1" thickTop="1">
      <c r="A11" s="1906"/>
      <c r="B11" s="1906"/>
      <c r="C11" s="1891" t="s">
        <v>103</v>
      </c>
      <c r="D11" s="338" t="s">
        <v>1022</v>
      </c>
      <c r="E11" s="20"/>
      <c r="F11" s="2201" t="s">
        <v>1030</v>
      </c>
      <c r="G11" s="2201" t="s">
        <v>1024</v>
      </c>
      <c r="H11" s="20"/>
      <c r="I11" s="20"/>
      <c r="J11" s="2202" t="s">
        <v>1031</v>
      </c>
      <c r="K11" s="20"/>
      <c r="L11" s="2202" t="s">
        <v>807</v>
      </c>
      <c r="M11" s="334"/>
    </row>
    <row r="12" spans="1:14" ht="42.75" customHeight="1">
      <c r="A12" s="1906"/>
      <c r="B12" s="1906"/>
      <c r="C12" s="1705"/>
      <c r="D12" s="335" t="s">
        <v>1026</v>
      </c>
      <c r="E12" s="20"/>
      <c r="F12" s="2199"/>
      <c r="G12" s="2199"/>
      <c r="H12" s="20"/>
      <c r="I12" s="20"/>
      <c r="J12" s="2203"/>
      <c r="K12" s="20"/>
      <c r="L12" s="2203"/>
      <c r="M12" s="334"/>
    </row>
    <row r="13" spans="1:14" ht="78.75" customHeight="1">
      <c r="A13" s="1906"/>
      <c r="B13" s="1906"/>
      <c r="C13" s="1705"/>
      <c r="D13" s="335" t="s">
        <v>1027</v>
      </c>
      <c r="E13" s="20"/>
      <c r="F13" s="2199"/>
      <c r="G13" s="2199"/>
      <c r="H13" s="20"/>
      <c r="I13" s="20"/>
      <c r="J13" s="2203"/>
      <c r="K13" s="20"/>
      <c r="L13" s="2203"/>
      <c r="M13" s="339"/>
    </row>
    <row r="14" spans="1:14" ht="18.75" customHeight="1">
      <c r="A14" s="1906"/>
      <c r="B14" s="1906"/>
      <c r="C14" s="1705"/>
      <c r="D14" s="335" t="s">
        <v>1028</v>
      </c>
      <c r="E14" s="20"/>
      <c r="F14" s="2199"/>
      <c r="G14" s="2199"/>
      <c r="H14" s="20"/>
      <c r="I14" s="20"/>
      <c r="J14" s="2203"/>
      <c r="K14" s="20"/>
      <c r="L14" s="2203"/>
      <c r="M14" s="334"/>
    </row>
    <row r="15" spans="1:14" ht="47.25" customHeight="1" thickBot="1">
      <c r="A15" s="1906"/>
      <c r="B15" s="1906"/>
      <c r="C15" s="1892"/>
      <c r="D15" s="336" t="s">
        <v>1029</v>
      </c>
      <c r="E15" s="163"/>
      <c r="F15" s="2200"/>
      <c r="G15" s="2200"/>
      <c r="H15" s="163"/>
      <c r="I15" s="163"/>
      <c r="J15" s="2204"/>
      <c r="K15" s="163"/>
      <c r="L15" s="2204"/>
      <c r="M15" s="337"/>
    </row>
    <row r="16" spans="1:14" ht="30.75" customHeight="1" thickTop="1">
      <c r="A16" s="1906"/>
      <c r="B16" s="1906"/>
      <c r="C16" s="1891" t="s">
        <v>111</v>
      </c>
      <c r="D16" s="338" t="s">
        <v>1022</v>
      </c>
      <c r="E16" s="20"/>
      <c r="F16" s="2199" t="s">
        <v>1032</v>
      </c>
      <c r="G16" s="2199" t="s">
        <v>1024</v>
      </c>
      <c r="H16" s="20"/>
      <c r="I16" s="20"/>
      <c r="J16" s="2203" t="s">
        <v>1033</v>
      </c>
      <c r="K16" s="20"/>
      <c r="L16" s="2202" t="s">
        <v>807</v>
      </c>
      <c r="M16" s="334"/>
    </row>
    <row r="17" spans="1:13" ht="44.25" customHeight="1">
      <c r="A17" s="1906"/>
      <c r="B17" s="1906"/>
      <c r="C17" s="1705"/>
      <c r="D17" s="335" t="s">
        <v>1026</v>
      </c>
      <c r="E17" s="20"/>
      <c r="F17" s="2199"/>
      <c r="G17" s="2199"/>
      <c r="H17" s="20"/>
      <c r="I17" s="20"/>
      <c r="J17" s="2203"/>
      <c r="K17" s="20"/>
      <c r="L17" s="2203"/>
      <c r="M17" s="334"/>
    </row>
    <row r="18" spans="1:13" ht="76.5" customHeight="1">
      <c r="A18" s="1906"/>
      <c r="B18" s="1906"/>
      <c r="C18" s="1705"/>
      <c r="D18" s="335" t="s">
        <v>1027</v>
      </c>
      <c r="E18" s="20"/>
      <c r="F18" s="2199"/>
      <c r="G18" s="2199"/>
      <c r="H18" s="20"/>
      <c r="I18" s="20"/>
      <c r="J18" s="2203"/>
      <c r="K18" s="20"/>
      <c r="L18" s="2203"/>
      <c r="M18" s="334"/>
    </row>
    <row r="19" spans="1:13" ht="21" customHeight="1">
      <c r="A19" s="1906"/>
      <c r="B19" s="1906"/>
      <c r="C19" s="1705"/>
      <c r="D19" s="335" t="s">
        <v>1028</v>
      </c>
      <c r="E19" s="20"/>
      <c r="F19" s="2199"/>
      <c r="G19" s="2199"/>
      <c r="H19" s="20"/>
      <c r="I19" s="20"/>
      <c r="J19" s="2203"/>
      <c r="K19" s="20"/>
      <c r="L19" s="2203"/>
      <c r="M19" s="334"/>
    </row>
    <row r="20" spans="1:13" ht="50.25" customHeight="1" thickBot="1">
      <c r="A20" s="1906"/>
      <c r="B20" s="1906"/>
      <c r="C20" s="1892"/>
      <c r="D20" s="340" t="s">
        <v>1029</v>
      </c>
      <c r="E20" s="163"/>
      <c r="F20" s="2200"/>
      <c r="G20" s="2200"/>
      <c r="H20" s="163"/>
      <c r="I20" s="163"/>
      <c r="J20" s="2203"/>
      <c r="K20" s="163"/>
      <c r="L20" s="2204"/>
      <c r="M20" s="337"/>
    </row>
    <row r="21" spans="1:13" ht="34.5" customHeight="1" thickTop="1">
      <c r="A21" s="1906"/>
      <c r="B21" s="1906"/>
      <c r="C21" s="1705" t="s">
        <v>117</v>
      </c>
      <c r="D21" s="341" t="s">
        <v>1022</v>
      </c>
      <c r="E21" s="20"/>
      <c r="F21" s="2199" t="s">
        <v>1034</v>
      </c>
      <c r="G21" s="2199" t="s">
        <v>1024</v>
      </c>
      <c r="H21" s="20"/>
      <c r="I21" s="20"/>
      <c r="J21" s="2202" t="s">
        <v>1035</v>
      </c>
      <c r="K21" s="20"/>
      <c r="L21" s="2202" t="s">
        <v>807</v>
      </c>
      <c r="M21" s="334"/>
    </row>
    <row r="22" spans="1:13" ht="46.5" customHeight="1">
      <c r="A22" s="1906"/>
      <c r="B22" s="1906"/>
      <c r="C22" s="1705"/>
      <c r="D22" s="335" t="s">
        <v>1026</v>
      </c>
      <c r="E22" s="20"/>
      <c r="F22" s="2199"/>
      <c r="G22" s="2199"/>
      <c r="H22" s="20"/>
      <c r="I22" s="20"/>
      <c r="J22" s="2203"/>
      <c r="K22" s="20"/>
      <c r="L22" s="2203"/>
      <c r="M22" s="334"/>
    </row>
    <row r="23" spans="1:13" ht="83.25" customHeight="1">
      <c r="A23" s="1906"/>
      <c r="B23" s="1906"/>
      <c r="C23" s="1705"/>
      <c r="D23" s="335" t="s">
        <v>1027</v>
      </c>
      <c r="E23" s="20"/>
      <c r="F23" s="2199"/>
      <c r="G23" s="2199"/>
      <c r="H23" s="20"/>
      <c r="I23" s="20"/>
      <c r="J23" s="2203"/>
      <c r="K23" s="20"/>
      <c r="L23" s="2203"/>
      <c r="M23" s="339"/>
    </row>
    <row r="24" spans="1:13" ht="24" customHeight="1">
      <c r="A24" s="1906"/>
      <c r="B24" s="1906"/>
      <c r="C24" s="1705"/>
      <c r="D24" s="335" t="s">
        <v>1028</v>
      </c>
      <c r="E24" s="20"/>
      <c r="F24" s="2199"/>
      <c r="G24" s="2199"/>
      <c r="H24" s="20"/>
      <c r="I24" s="20"/>
      <c r="J24" s="2203"/>
      <c r="K24" s="20"/>
      <c r="L24" s="2203"/>
      <c r="M24" s="334"/>
    </row>
    <row r="25" spans="1:13" ht="44.25" customHeight="1" thickBot="1">
      <c r="A25" s="1906"/>
      <c r="B25" s="1906"/>
      <c r="C25" s="1892"/>
      <c r="D25" s="336" t="s">
        <v>1029</v>
      </c>
      <c r="E25" s="163"/>
      <c r="F25" s="2200"/>
      <c r="G25" s="2199"/>
      <c r="H25" s="163"/>
      <c r="I25" s="163"/>
      <c r="J25" s="2204"/>
      <c r="K25" s="163"/>
      <c r="L25" s="2204"/>
      <c r="M25" s="337"/>
    </row>
    <row r="26" spans="1:13" ht="36.75" customHeight="1" thickTop="1">
      <c r="A26" s="1906"/>
      <c r="B26" s="1906"/>
      <c r="C26" s="1891" t="s">
        <v>122</v>
      </c>
      <c r="D26" s="338" t="s">
        <v>1022</v>
      </c>
      <c r="E26" s="20"/>
      <c r="F26" s="2199" t="s">
        <v>1036</v>
      </c>
      <c r="G26" s="2201" t="s">
        <v>1024</v>
      </c>
      <c r="H26" s="20"/>
      <c r="I26" s="20"/>
      <c r="J26" s="2202" t="s">
        <v>40</v>
      </c>
      <c r="K26" s="20"/>
      <c r="L26" s="2202" t="s">
        <v>807</v>
      </c>
      <c r="M26" s="334"/>
    </row>
    <row r="27" spans="1:13" ht="54" customHeight="1">
      <c r="A27" s="1906"/>
      <c r="B27" s="1906"/>
      <c r="C27" s="1705"/>
      <c r="D27" s="335" t="s">
        <v>1026</v>
      </c>
      <c r="E27" s="20"/>
      <c r="F27" s="2199"/>
      <c r="G27" s="2199"/>
      <c r="H27" s="20"/>
      <c r="I27" s="20"/>
      <c r="J27" s="2203"/>
      <c r="K27" s="20"/>
      <c r="L27" s="2203"/>
      <c r="M27" s="334"/>
    </row>
    <row r="28" spans="1:13" ht="81" customHeight="1">
      <c r="A28" s="1906"/>
      <c r="B28" s="1906"/>
      <c r="C28" s="1705"/>
      <c r="D28" s="335" t="s">
        <v>1027</v>
      </c>
      <c r="E28" s="20"/>
      <c r="F28" s="2199"/>
      <c r="G28" s="2199"/>
      <c r="H28" s="20"/>
      <c r="I28" s="20"/>
      <c r="J28" s="2203"/>
      <c r="K28" s="20"/>
      <c r="L28" s="2203"/>
      <c r="M28" s="339"/>
    </row>
    <row r="29" spans="1:13" ht="18.75" customHeight="1">
      <c r="A29" s="1906"/>
      <c r="B29" s="1906"/>
      <c r="C29" s="1705"/>
      <c r="D29" s="335" t="s">
        <v>1028</v>
      </c>
      <c r="E29" s="20"/>
      <c r="F29" s="2199"/>
      <c r="G29" s="2199"/>
      <c r="H29" s="20"/>
      <c r="I29" s="20"/>
      <c r="J29" s="2203"/>
      <c r="K29" s="20"/>
      <c r="L29" s="2203"/>
      <c r="M29" s="334"/>
    </row>
    <row r="30" spans="1:13" ht="45" customHeight="1" thickBot="1">
      <c r="A30" s="1906"/>
      <c r="B30" s="1906"/>
      <c r="C30" s="1892"/>
      <c r="D30" s="340" t="s">
        <v>1029</v>
      </c>
      <c r="E30" s="163"/>
      <c r="F30" s="2200"/>
      <c r="G30" s="2200"/>
      <c r="H30" s="163"/>
      <c r="I30" s="163"/>
      <c r="J30" s="2204"/>
      <c r="K30" s="163"/>
      <c r="L30" s="2204"/>
      <c r="M30" s="337"/>
    </row>
    <row r="31" spans="1:13" ht="31.5" customHeight="1" thickTop="1">
      <c r="A31" s="1906"/>
      <c r="B31" s="1906"/>
      <c r="C31" s="1891" t="s">
        <v>127</v>
      </c>
      <c r="D31" s="341" t="s">
        <v>1022</v>
      </c>
      <c r="E31" s="20"/>
      <c r="F31" s="2199" t="s">
        <v>1037</v>
      </c>
      <c r="G31" s="2201" t="s">
        <v>1024</v>
      </c>
      <c r="H31" s="20"/>
      <c r="I31" s="20"/>
      <c r="J31" s="2202" t="s">
        <v>1038</v>
      </c>
      <c r="K31" s="20"/>
      <c r="L31" s="2202" t="s">
        <v>807</v>
      </c>
      <c r="M31" s="334"/>
    </row>
    <row r="32" spans="1:13" ht="48" customHeight="1">
      <c r="A32" s="1906"/>
      <c r="B32" s="1906"/>
      <c r="C32" s="1705"/>
      <c r="D32" s="335" t="s">
        <v>1026</v>
      </c>
      <c r="E32" s="20"/>
      <c r="F32" s="2199"/>
      <c r="G32" s="2199"/>
      <c r="H32" s="20"/>
      <c r="I32" s="20"/>
      <c r="J32" s="2203"/>
      <c r="K32" s="20"/>
      <c r="L32" s="2203"/>
      <c r="M32" s="334"/>
    </row>
    <row r="33" spans="1:14" ht="80.25" customHeight="1">
      <c r="A33" s="1906"/>
      <c r="B33" s="1906"/>
      <c r="C33" s="1705"/>
      <c r="D33" s="335" t="s">
        <v>1027</v>
      </c>
      <c r="E33" s="20"/>
      <c r="F33" s="2199"/>
      <c r="G33" s="2199"/>
      <c r="H33" s="20"/>
      <c r="I33" s="20"/>
      <c r="J33" s="2203"/>
      <c r="K33" s="20"/>
      <c r="L33" s="2203"/>
      <c r="M33" s="334"/>
    </row>
    <row r="34" spans="1:14" ht="21" customHeight="1">
      <c r="A34" s="1906"/>
      <c r="B34" s="1906"/>
      <c r="C34" s="1705"/>
      <c r="D34" s="335" t="s">
        <v>1028</v>
      </c>
      <c r="E34" s="20"/>
      <c r="F34" s="2199"/>
      <c r="G34" s="2199"/>
      <c r="H34" s="20"/>
      <c r="I34" s="20"/>
      <c r="J34" s="2203"/>
      <c r="K34" s="20"/>
      <c r="L34" s="2203"/>
      <c r="M34" s="334"/>
    </row>
    <row r="35" spans="1:14" ht="50.25" customHeight="1" thickBot="1">
      <c r="A35" s="1906"/>
      <c r="B35" s="1906"/>
      <c r="C35" s="1892"/>
      <c r="D35" s="342" t="s">
        <v>1029</v>
      </c>
      <c r="E35" s="163"/>
      <c r="F35" s="2200"/>
      <c r="G35" s="2199"/>
      <c r="H35" s="163"/>
      <c r="I35" s="163"/>
      <c r="J35" s="2204"/>
      <c r="K35" s="163"/>
      <c r="L35" s="2204"/>
      <c r="M35" s="337"/>
    </row>
    <row r="36" spans="1:14" ht="48.75" customHeight="1" thickTop="1">
      <c r="A36" s="1906"/>
      <c r="B36" s="1906"/>
      <c r="C36" s="1891" t="s">
        <v>134</v>
      </c>
      <c r="D36" s="341" t="s">
        <v>1022</v>
      </c>
      <c r="E36" s="20"/>
      <c r="F36" s="2205" t="s">
        <v>1039</v>
      </c>
      <c r="G36" s="2201" t="s">
        <v>1024</v>
      </c>
      <c r="H36" s="20"/>
      <c r="I36" s="20"/>
      <c r="J36" s="2202" t="s">
        <v>40</v>
      </c>
      <c r="K36" s="20"/>
      <c r="L36" s="2202" t="s">
        <v>807</v>
      </c>
      <c r="M36" s="334"/>
    </row>
    <row r="37" spans="1:14" ht="66" customHeight="1">
      <c r="A37" s="1906"/>
      <c r="B37" s="1906"/>
      <c r="C37" s="1705"/>
      <c r="D37" s="335" t="s">
        <v>1026</v>
      </c>
      <c r="E37" s="20"/>
      <c r="F37" s="2205"/>
      <c r="G37" s="2199"/>
      <c r="H37" s="20"/>
      <c r="I37" s="20"/>
      <c r="J37" s="2203"/>
      <c r="K37" s="20"/>
      <c r="L37" s="2203"/>
      <c r="M37" s="334"/>
    </row>
    <row r="38" spans="1:14" ht="89.25" customHeight="1">
      <c r="A38" s="1906"/>
      <c r="B38" s="1906"/>
      <c r="C38" s="1705"/>
      <c r="D38" s="335" t="s">
        <v>1027</v>
      </c>
      <c r="E38" s="20"/>
      <c r="F38" s="2205"/>
      <c r="G38" s="2199"/>
      <c r="H38" s="20"/>
      <c r="I38" s="20"/>
      <c r="J38" s="2203"/>
      <c r="K38" s="20"/>
      <c r="L38" s="2203"/>
      <c r="M38" s="334"/>
    </row>
    <row r="39" spans="1:14" ht="48" customHeight="1">
      <c r="A39" s="1906"/>
      <c r="B39" s="1906"/>
      <c r="C39" s="1705"/>
      <c r="D39" s="336" t="s">
        <v>1028</v>
      </c>
      <c r="E39" s="20"/>
      <c r="F39" s="2205"/>
      <c r="G39" s="2199"/>
      <c r="H39" s="20"/>
      <c r="I39" s="20"/>
      <c r="J39" s="2203"/>
      <c r="K39" s="20"/>
      <c r="L39" s="2203"/>
      <c r="M39" s="334"/>
    </row>
    <row r="40" spans="1:14" ht="63.75" customHeight="1" thickBot="1">
      <c r="A40" s="1907"/>
      <c r="B40" s="1907"/>
      <c r="C40" s="1911"/>
      <c r="D40" s="343" t="s">
        <v>1029</v>
      </c>
      <c r="E40" s="344"/>
      <c r="F40" s="2206"/>
      <c r="G40" s="2207"/>
      <c r="H40" s="344"/>
      <c r="I40" s="344"/>
      <c r="J40" s="2208"/>
      <c r="K40" s="344"/>
      <c r="L40" s="2208"/>
      <c r="M40" s="345"/>
    </row>
    <row r="41" spans="1:14" ht="409.5" customHeight="1" thickTop="1">
      <c r="A41" s="233" t="s">
        <v>286</v>
      </c>
      <c r="B41" s="233" t="s">
        <v>136</v>
      </c>
      <c r="C41" s="2196" t="s">
        <v>1040</v>
      </c>
      <c r="D41" s="346" t="s">
        <v>1022</v>
      </c>
      <c r="E41" s="346" t="s">
        <v>1041</v>
      </c>
      <c r="F41" s="347" t="s">
        <v>1042</v>
      </c>
      <c r="G41" s="347" t="s">
        <v>1043</v>
      </c>
      <c r="H41" s="347" t="s">
        <v>1044</v>
      </c>
      <c r="I41" s="347" t="s">
        <v>1045</v>
      </c>
      <c r="J41" s="347" t="s">
        <v>1046</v>
      </c>
      <c r="K41" s="348"/>
      <c r="L41" s="347" t="s">
        <v>15</v>
      </c>
      <c r="M41" s="349"/>
    </row>
    <row r="42" spans="1:14" ht="50.25" customHeight="1">
      <c r="C42" s="2197"/>
      <c r="E42" s="350"/>
      <c r="M42" s="351"/>
    </row>
    <row r="43" spans="1:14" ht="15" customHeight="1">
      <c r="C43" s="2197"/>
      <c r="E43" s="350"/>
      <c r="M43" s="351"/>
      <c r="N43" s="53"/>
    </row>
    <row r="44" spans="1:14" ht="17.25" customHeight="1">
      <c r="C44" s="2197"/>
      <c r="M44" s="351"/>
    </row>
    <row r="45" spans="1:14" ht="15" customHeight="1">
      <c r="C45" s="2197"/>
      <c r="M45" s="351"/>
    </row>
    <row r="46" spans="1:14" ht="15" customHeight="1">
      <c r="C46" s="2197"/>
      <c r="M46" s="351"/>
    </row>
    <row r="47" spans="1:14" ht="15" customHeight="1">
      <c r="C47" s="2197"/>
      <c r="M47" s="351"/>
    </row>
    <row r="48" spans="1:14" ht="15" customHeight="1">
      <c r="C48" s="2197"/>
      <c r="M48" s="351"/>
    </row>
    <row r="49" spans="1:13" ht="15" customHeight="1">
      <c r="C49" s="2197"/>
      <c r="M49" s="351"/>
    </row>
    <row r="50" spans="1:13" ht="15" customHeight="1">
      <c r="C50" s="2197"/>
      <c r="M50" s="351"/>
    </row>
    <row r="51" spans="1:13" ht="16.5" customHeight="1">
      <c r="C51" s="2197"/>
      <c r="M51" s="351"/>
    </row>
    <row r="52" spans="1:13">
      <c r="C52" s="2197"/>
      <c r="M52" s="351"/>
    </row>
    <row r="53" spans="1:13">
      <c r="C53" s="2197"/>
      <c r="M53" s="351"/>
    </row>
    <row r="54" spans="1:13">
      <c r="C54" s="2197"/>
      <c r="M54" s="351"/>
    </row>
    <row r="55" spans="1:13">
      <c r="C55" s="2197"/>
      <c r="M55" s="351"/>
    </row>
    <row r="56" spans="1:13">
      <c r="C56" s="2197"/>
      <c r="M56" s="351"/>
    </row>
    <row r="57" spans="1:13">
      <c r="C57" s="2197"/>
      <c r="M57" s="351"/>
    </row>
    <row r="58" spans="1:13">
      <c r="C58" s="2197"/>
      <c r="M58" s="351"/>
    </row>
    <row r="59" spans="1:13">
      <c r="C59" s="2197"/>
      <c r="M59" s="351"/>
    </row>
    <row r="60" spans="1:13">
      <c r="C60" s="2197"/>
      <c r="M60" s="351"/>
    </row>
    <row r="61" spans="1:13">
      <c r="C61" s="2197"/>
      <c r="M61" s="351"/>
    </row>
    <row r="62" spans="1:13" ht="15.75" thickBot="1">
      <c r="A62" s="352"/>
      <c r="B62" s="352"/>
      <c r="C62" s="2198"/>
      <c r="D62" s="352"/>
      <c r="E62" s="352"/>
      <c r="F62" s="352"/>
      <c r="G62" s="352"/>
      <c r="H62" s="352"/>
      <c r="I62" s="352"/>
      <c r="J62" s="352"/>
      <c r="K62" s="352"/>
      <c r="L62" s="352"/>
      <c r="M62" s="353"/>
    </row>
    <row r="63" spans="1:13" ht="15" customHeight="1" thickTop="1"/>
    <row r="77" spans="3:14" ht="14.25" customHeight="1">
      <c r="N77" s="31"/>
    </row>
    <row r="78" spans="3:14">
      <c r="C78" s="53"/>
    </row>
  </sheetData>
  <mergeCells count="49">
    <mergeCell ref="A1:M1"/>
    <mergeCell ref="A2:M2"/>
    <mergeCell ref="A3:M3"/>
    <mergeCell ref="A4:A5"/>
    <mergeCell ref="B4:B5"/>
    <mergeCell ref="C4:C5"/>
    <mergeCell ref="D4:D5"/>
    <mergeCell ref="E4:E5"/>
    <mergeCell ref="F4:K4"/>
    <mergeCell ref="L4:M4"/>
    <mergeCell ref="A6:A40"/>
    <mergeCell ref="B6:B40"/>
    <mergeCell ref="C6:C10"/>
    <mergeCell ref="E6:E10"/>
    <mergeCell ref="F6:F10"/>
    <mergeCell ref="C16:C20"/>
    <mergeCell ref="F16:F20"/>
    <mergeCell ref="C26:C30"/>
    <mergeCell ref="J6:J10"/>
    <mergeCell ref="L6:L10"/>
    <mergeCell ref="C11:C15"/>
    <mergeCell ref="F11:F15"/>
    <mergeCell ref="G11:G15"/>
    <mergeCell ref="J11:J15"/>
    <mergeCell ref="L11:L15"/>
    <mergeCell ref="G6:G10"/>
    <mergeCell ref="J16:J20"/>
    <mergeCell ref="L16:L20"/>
    <mergeCell ref="C21:C25"/>
    <mergeCell ref="F21:F25"/>
    <mergeCell ref="G21:G25"/>
    <mergeCell ref="J21:J25"/>
    <mergeCell ref="L21:L25"/>
    <mergeCell ref="G16:G20"/>
    <mergeCell ref="C41:C62"/>
    <mergeCell ref="F26:F30"/>
    <mergeCell ref="G26:G30"/>
    <mergeCell ref="J26:J30"/>
    <mergeCell ref="L26:L30"/>
    <mergeCell ref="C31:C35"/>
    <mergeCell ref="F31:F35"/>
    <mergeCell ref="G31:G35"/>
    <mergeCell ref="J31:J35"/>
    <mergeCell ref="L31:L35"/>
    <mergeCell ref="C36:C40"/>
    <mergeCell ref="F36:F40"/>
    <mergeCell ref="G36:G40"/>
    <mergeCell ref="J36:J40"/>
    <mergeCell ref="L36:L40"/>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983DA32-089E-44C9-B172-1AA52750ACFE}">
          <x14:formula1>
            <xm:f>'F:\ŞİH\[Şəki ŞİH.xlsx]Sheet3'!#REF!</xm:f>
          </x14:formula1>
          <xm:sqref>L6:L40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D70E4-F46F-4660-9BD5-2B2916860E5E}">
  <dimension ref="A1:N53"/>
  <sheetViews>
    <sheetView zoomScale="60" zoomScaleNormal="60" workbookViewId="0">
      <selection activeCell="J5" sqref="J5"/>
    </sheetView>
  </sheetViews>
  <sheetFormatPr defaultRowHeight="15"/>
  <cols>
    <col min="1" max="1" width="8.5703125" customWidth="1"/>
    <col min="2" max="2" width="8" customWidth="1"/>
    <col min="3" max="3" width="15.140625" customWidth="1"/>
    <col min="4" max="4" width="17.5703125" customWidth="1"/>
    <col min="5" max="5" width="11.7109375" customWidth="1"/>
    <col min="6" max="6" width="71.28515625" customWidth="1"/>
    <col min="7" max="7" width="14.85546875" customWidth="1"/>
    <col min="8" max="8" width="18.140625" customWidth="1"/>
    <col min="9" max="9" width="24.140625" customWidth="1"/>
    <col min="11" max="11" width="48.42578125" customWidth="1"/>
    <col min="12" max="12" width="9.7109375" customWidth="1"/>
    <col min="13" max="13" width="12.7109375" customWidth="1"/>
  </cols>
  <sheetData>
    <row r="1" spans="1:14" ht="49.5" customHeight="1">
      <c r="A1" s="1804" t="s">
        <v>88</v>
      </c>
      <c r="B1" s="1804"/>
      <c r="C1" s="1804"/>
      <c r="D1" s="1804"/>
      <c r="E1" s="1804"/>
      <c r="F1" s="1804"/>
      <c r="G1" s="1804"/>
      <c r="H1" s="1804"/>
      <c r="I1" s="1804"/>
      <c r="J1" s="1804"/>
      <c r="K1" s="1804"/>
      <c r="L1" s="1804"/>
      <c r="M1" s="1804"/>
      <c r="N1" s="31"/>
    </row>
    <row r="2" spans="1:14" ht="16.5" thickBot="1">
      <c r="A2" s="1805" t="s">
        <v>89</v>
      </c>
      <c r="B2" s="1805"/>
      <c r="C2" s="1805"/>
      <c r="D2" s="1805"/>
      <c r="E2" s="1805"/>
      <c r="F2" s="1805"/>
      <c r="G2" s="1805"/>
      <c r="H2" s="1805"/>
      <c r="I2" s="1805"/>
      <c r="J2" s="1805"/>
      <c r="K2" s="1805"/>
      <c r="L2" s="1805"/>
      <c r="M2" s="1806"/>
    </row>
    <row r="3" spans="1:14" ht="30" customHeight="1" thickTop="1" thickBot="1">
      <c r="A3" s="1992" t="s">
        <v>1047</v>
      </c>
      <c r="B3" s="2215"/>
      <c r="C3" s="1993"/>
      <c r="D3" s="1993"/>
      <c r="E3" s="1993"/>
      <c r="F3" s="1994"/>
      <c r="G3" s="1994"/>
      <c r="H3" s="1994"/>
      <c r="I3" s="1994"/>
      <c r="J3" s="1994"/>
      <c r="K3" s="1994"/>
      <c r="L3" s="1994"/>
      <c r="M3" s="1995"/>
    </row>
    <row r="4" spans="1:14" ht="43.5" customHeight="1" thickTop="1" thickBot="1">
      <c r="A4" s="1919" t="s">
        <v>91</v>
      </c>
      <c r="B4" s="1919" t="s">
        <v>3</v>
      </c>
      <c r="C4" s="1919" t="s">
        <v>4</v>
      </c>
      <c r="D4" s="1919" t="s">
        <v>5</v>
      </c>
      <c r="E4" s="1919" t="s">
        <v>6</v>
      </c>
      <c r="F4" s="1924" t="s">
        <v>92</v>
      </c>
      <c r="G4" s="1922"/>
      <c r="H4" s="1922"/>
      <c r="I4" s="1922"/>
      <c r="J4" s="1922"/>
      <c r="K4" s="1925"/>
      <c r="L4" s="1926" t="s">
        <v>8</v>
      </c>
      <c r="M4" s="2220"/>
    </row>
    <row r="5" spans="1:14" ht="170.25" customHeight="1" thickTop="1" thickBot="1">
      <c r="A5" s="1920"/>
      <c r="B5" s="1921"/>
      <c r="C5" s="1921"/>
      <c r="D5" s="1921"/>
      <c r="E5" s="1921"/>
      <c r="F5" s="11" t="s">
        <v>93</v>
      </c>
      <c r="G5" s="12" t="s">
        <v>10</v>
      </c>
      <c r="H5" s="13" t="s">
        <v>11</v>
      </c>
      <c r="I5" s="14" t="s">
        <v>12</v>
      </c>
      <c r="J5" s="15" t="s">
        <v>4613</v>
      </c>
      <c r="K5" s="16" t="s">
        <v>14</v>
      </c>
      <c r="L5" s="17" t="s">
        <v>15</v>
      </c>
      <c r="M5" s="354" t="s">
        <v>16</v>
      </c>
    </row>
    <row r="6" spans="1:14" ht="69" customHeight="1" thickTop="1">
      <c r="A6" s="1905" t="s">
        <v>94</v>
      </c>
      <c r="B6" s="1905"/>
      <c r="C6" s="1768" t="s">
        <v>95</v>
      </c>
      <c r="D6" s="355" t="s">
        <v>1048</v>
      </c>
      <c r="E6" s="356" t="s">
        <v>1049</v>
      </c>
      <c r="F6" s="92" t="s">
        <v>1050</v>
      </c>
      <c r="G6" s="357">
        <v>45342</v>
      </c>
      <c r="H6" s="358" t="s">
        <v>1051</v>
      </c>
      <c r="I6" s="28" t="s">
        <v>1052</v>
      </c>
      <c r="J6" s="20" t="s">
        <v>1053</v>
      </c>
      <c r="K6" s="359" t="s">
        <v>1054</v>
      </c>
      <c r="L6" s="20" t="s">
        <v>146</v>
      </c>
      <c r="M6" s="360"/>
      <c r="N6" s="361"/>
    </row>
    <row r="7" spans="1:14" ht="57.75" thickBot="1">
      <c r="A7" s="1906"/>
      <c r="B7" s="1906"/>
      <c r="C7" s="1705"/>
      <c r="D7" s="362" t="s">
        <v>1048</v>
      </c>
      <c r="E7" s="363" t="s">
        <v>1051</v>
      </c>
      <c r="F7" s="20" t="s">
        <v>1055</v>
      </c>
      <c r="G7" s="357">
        <v>45427</v>
      </c>
      <c r="H7" s="364" t="s">
        <v>1056</v>
      </c>
      <c r="I7" s="28" t="s">
        <v>1057</v>
      </c>
      <c r="J7" s="20" t="s">
        <v>508</v>
      </c>
      <c r="K7" s="365" t="s">
        <v>1058</v>
      </c>
      <c r="L7" s="20" t="s">
        <v>146</v>
      </c>
      <c r="M7" s="366"/>
      <c r="N7" s="367"/>
    </row>
    <row r="8" spans="1:14" ht="49.5" customHeight="1" thickTop="1">
      <c r="A8" s="1906"/>
      <c r="B8" s="1906"/>
      <c r="C8" s="1891" t="s">
        <v>103</v>
      </c>
      <c r="D8" s="368" t="s">
        <v>1048</v>
      </c>
      <c r="E8" s="363" t="s">
        <v>1059</v>
      </c>
      <c r="F8" s="20" t="s">
        <v>1060</v>
      </c>
      <c r="G8" s="357">
        <v>45625</v>
      </c>
      <c r="H8" s="369" t="s">
        <v>1061</v>
      </c>
      <c r="I8" s="20" t="s">
        <v>1062</v>
      </c>
      <c r="J8" s="368" t="s">
        <v>512</v>
      </c>
      <c r="K8" s="370" t="s">
        <v>1063</v>
      </c>
      <c r="L8" s="20" t="s">
        <v>146</v>
      </c>
      <c r="M8" s="165"/>
    </row>
    <row r="9" spans="1:14" ht="39" thickBot="1">
      <c r="A9" s="1906"/>
      <c r="B9" s="1906"/>
      <c r="C9" s="1705"/>
      <c r="D9" s="371" t="s">
        <v>1048</v>
      </c>
      <c r="E9" s="372" t="s">
        <v>1064</v>
      </c>
      <c r="F9" s="20" t="s">
        <v>1065</v>
      </c>
      <c r="G9" s="357">
        <v>45412</v>
      </c>
      <c r="H9" s="372" t="s">
        <v>1061</v>
      </c>
      <c r="I9" s="28" t="s">
        <v>1066</v>
      </c>
      <c r="J9" s="373" t="s">
        <v>1067</v>
      </c>
      <c r="K9" s="365" t="s">
        <v>1068</v>
      </c>
      <c r="L9" s="20" t="s">
        <v>146</v>
      </c>
      <c r="M9" s="20"/>
    </row>
    <row r="10" spans="1:14" ht="36" customHeight="1" thickTop="1">
      <c r="A10" s="1906"/>
      <c r="B10" s="1906"/>
      <c r="C10" s="1891" t="s">
        <v>111</v>
      </c>
      <c r="D10" s="374" t="s">
        <v>1048</v>
      </c>
      <c r="E10" s="375" t="s">
        <v>1069</v>
      </c>
      <c r="F10" s="376" t="s">
        <v>1070</v>
      </c>
      <c r="G10" s="377">
        <v>45427</v>
      </c>
      <c r="H10" s="378" t="s">
        <v>1069</v>
      </c>
      <c r="I10" s="376" t="s">
        <v>1071</v>
      </c>
      <c r="J10" s="165" t="s">
        <v>1072</v>
      </c>
      <c r="K10" s="359" t="s">
        <v>1073</v>
      </c>
      <c r="L10" s="20" t="s">
        <v>146</v>
      </c>
      <c r="M10" s="165"/>
    </row>
    <row r="11" spans="1:14" ht="56.25" customHeight="1" thickBot="1">
      <c r="A11" s="1906"/>
      <c r="B11" s="1906"/>
      <c r="C11" s="1705"/>
      <c r="D11" s="373" t="s">
        <v>1048</v>
      </c>
      <c r="E11" s="379" t="s">
        <v>1074</v>
      </c>
      <c r="F11" s="380" t="s">
        <v>1075</v>
      </c>
      <c r="G11" s="381">
        <v>45583</v>
      </c>
      <c r="H11" s="382" t="s">
        <v>1076</v>
      </c>
      <c r="I11" s="383" t="s">
        <v>1071</v>
      </c>
      <c r="J11" s="383" t="s">
        <v>1077</v>
      </c>
      <c r="K11" s="359" t="s">
        <v>1078</v>
      </c>
      <c r="L11" s="383" t="s">
        <v>146</v>
      </c>
      <c r="M11" s="383"/>
    </row>
    <row r="12" spans="1:14" ht="125.25" customHeight="1" thickTop="1" thickBot="1">
      <c r="A12" s="1906"/>
      <c r="B12" s="1906"/>
      <c r="C12" s="164" t="s">
        <v>117</v>
      </c>
      <c r="D12" s="157" t="s">
        <v>1048</v>
      </c>
      <c r="E12" s="379" t="s">
        <v>1079</v>
      </c>
      <c r="F12" s="165" t="s">
        <v>1080</v>
      </c>
      <c r="G12" s="314">
        <v>45594</v>
      </c>
      <c r="H12" s="372" t="s">
        <v>1081</v>
      </c>
      <c r="I12" s="322" t="s">
        <v>1082</v>
      </c>
      <c r="J12" s="165" t="s">
        <v>1083</v>
      </c>
      <c r="K12" s="365" t="s">
        <v>1084</v>
      </c>
      <c r="L12" s="165" t="s">
        <v>146</v>
      </c>
      <c r="M12" s="165"/>
    </row>
    <row r="13" spans="1:14" ht="174" customHeight="1" thickTop="1" thickBot="1">
      <c r="A13" s="1906"/>
      <c r="B13" s="1906"/>
      <c r="C13" s="164" t="s">
        <v>122</v>
      </c>
      <c r="D13" s="376" t="s">
        <v>1048</v>
      </c>
      <c r="E13" s="322" t="s">
        <v>1085</v>
      </c>
      <c r="F13" s="165" t="s">
        <v>1086</v>
      </c>
      <c r="G13" s="314">
        <v>45630</v>
      </c>
      <c r="H13" s="322" t="s">
        <v>1087</v>
      </c>
      <c r="I13" s="165" t="s">
        <v>1062</v>
      </c>
      <c r="J13" s="165" t="s">
        <v>512</v>
      </c>
      <c r="K13" s="359" t="s">
        <v>1088</v>
      </c>
      <c r="L13" s="20" t="s">
        <v>146</v>
      </c>
      <c r="M13" s="165"/>
    </row>
    <row r="14" spans="1:14" ht="118.5" customHeight="1" thickTop="1" thickBot="1">
      <c r="A14" s="1906"/>
      <c r="B14" s="1906"/>
      <c r="C14" s="164" t="s">
        <v>127</v>
      </c>
      <c r="D14" s="165" t="s">
        <v>1048</v>
      </c>
      <c r="E14" s="322" t="s">
        <v>1085</v>
      </c>
      <c r="F14" s="165" t="s">
        <v>1089</v>
      </c>
      <c r="G14" s="314">
        <v>45427</v>
      </c>
      <c r="H14" s="322" t="s">
        <v>1090</v>
      </c>
      <c r="I14" s="165" t="s">
        <v>573</v>
      </c>
      <c r="J14" s="165" t="s">
        <v>1091</v>
      </c>
      <c r="K14" s="370" t="s">
        <v>1092</v>
      </c>
      <c r="L14" s="20" t="s">
        <v>146</v>
      </c>
      <c r="M14" s="165"/>
    </row>
    <row r="15" spans="1:14" ht="87.75" customHeight="1" thickTop="1">
      <c r="A15" s="1906"/>
      <c r="B15" s="2219"/>
      <c r="C15" s="384" t="s">
        <v>134</v>
      </c>
      <c r="D15" s="376" t="s">
        <v>1048</v>
      </c>
      <c r="E15" s="322" t="s">
        <v>1093</v>
      </c>
      <c r="F15" s="165" t="s">
        <v>120</v>
      </c>
      <c r="G15" s="314">
        <v>45629</v>
      </c>
      <c r="H15" s="322" t="s">
        <v>1094</v>
      </c>
      <c r="I15" s="322" t="s">
        <v>1066</v>
      </c>
      <c r="J15" s="165" t="s">
        <v>1095</v>
      </c>
      <c r="K15" s="385" t="s">
        <v>1096</v>
      </c>
      <c r="L15" s="20" t="s">
        <v>146</v>
      </c>
      <c r="M15" s="165"/>
    </row>
    <row r="16" spans="1:14" ht="409.5" customHeight="1" thickBot="1">
      <c r="A16" s="386" t="s">
        <v>135</v>
      </c>
      <c r="C16" s="18" t="s">
        <v>136</v>
      </c>
      <c r="D16" s="387" t="s">
        <v>1048</v>
      </c>
      <c r="E16" s="388" t="s">
        <v>1097</v>
      </c>
      <c r="F16" s="389" t="s">
        <v>1098</v>
      </c>
      <c r="G16" s="381">
        <v>45602</v>
      </c>
      <c r="H16" s="390" t="s">
        <v>1099</v>
      </c>
      <c r="I16" s="391" t="s">
        <v>1082</v>
      </c>
      <c r="J16" s="392" t="s">
        <v>434</v>
      </c>
      <c r="K16" s="365" t="s">
        <v>1100</v>
      </c>
      <c r="L16" s="393" t="s">
        <v>146</v>
      </c>
      <c r="M16" s="394"/>
      <c r="N16" s="289"/>
    </row>
    <row r="17" spans="4:13" ht="50.25" customHeight="1">
      <c r="D17" s="395"/>
      <c r="F17" s="293"/>
      <c r="G17" s="394"/>
      <c r="H17" s="293"/>
      <c r="I17" s="293"/>
      <c r="K17" s="293"/>
      <c r="L17" s="293"/>
      <c r="M17" s="293"/>
    </row>
    <row r="18" spans="4:13" ht="15" customHeight="1"/>
    <row r="19" spans="4:13" ht="17.25" customHeight="1"/>
    <row r="20" spans="4:13" ht="15" customHeight="1"/>
    <row r="21" spans="4:13" ht="15" customHeight="1"/>
    <row r="22" spans="4:13" ht="15" customHeight="1"/>
    <row r="23" spans="4:13" ht="15" customHeight="1"/>
    <row r="24" spans="4:13" ht="15" customHeight="1"/>
    <row r="25" spans="4:13" ht="15" customHeight="1"/>
    <row r="26" spans="4:13" ht="16.5" customHeight="1"/>
    <row r="38" ht="15" customHeight="1"/>
    <row r="49" spans="3:14">
      <c r="N49" s="31"/>
    </row>
    <row r="52" spans="3:14" ht="39.75" customHeight="1"/>
    <row r="53" spans="3:14">
      <c r="C53" s="53"/>
    </row>
  </sheetData>
  <mergeCells count="15">
    <mergeCell ref="A1:M1"/>
    <mergeCell ref="A2:M2"/>
    <mergeCell ref="A3:M3"/>
    <mergeCell ref="A4:A5"/>
    <mergeCell ref="B4:B5"/>
    <mergeCell ref="C4:C5"/>
    <mergeCell ref="D4:D5"/>
    <mergeCell ref="E4:E5"/>
    <mergeCell ref="F4:K4"/>
    <mergeCell ref="L4:M4"/>
    <mergeCell ref="A6:A15"/>
    <mergeCell ref="B6:B15"/>
    <mergeCell ref="C6:C7"/>
    <mergeCell ref="C8:C9"/>
    <mergeCell ref="C10:C11"/>
  </mergeCells>
  <hyperlinks>
    <hyperlink ref="K8" r:id="rId1" xr:uid="{FCF0E8CF-9013-497F-A4E0-18E999D867C5}"/>
    <hyperlink ref="K7" r:id="rId2" xr:uid="{37D4736F-C354-4DEF-8817-0E92006C99EF}"/>
    <hyperlink ref="K6" r:id="rId3" xr:uid="{20E1ADDA-54BD-4D1E-B1B8-514559A6CC97}"/>
    <hyperlink ref="K9" r:id="rId4" xr:uid="{3F616C21-7094-401A-A427-AEFCB4463614}"/>
    <hyperlink ref="K10" r:id="rId5" xr:uid="{75817F18-3CF1-4C4B-9E46-5EFBCA842C53}"/>
    <hyperlink ref="K11" r:id="rId6" xr:uid="{8DA0CB59-98C4-429D-9838-E4BC0B34D586}"/>
    <hyperlink ref="K13" r:id="rId7" xr:uid="{67145BAF-07C7-4FA0-95E7-987311D7BAE7}"/>
    <hyperlink ref="K14" r:id="rId8" xr:uid="{7A5B829B-92BF-4334-AC18-5F205F8E4221}"/>
    <hyperlink ref="K15" r:id="rId9" xr:uid="{AB21A258-67D7-4137-BCC6-198C0A9604B0}"/>
    <hyperlink ref="K12" r:id="rId10" xr:uid="{CE9234AF-AB18-4AFB-A438-2BB9FCA0DB4D}"/>
    <hyperlink ref="K16" r:id="rId11" xr:uid="{317ED84C-3623-4785-9B36-AA01CB941A55}"/>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D185768-1AD1-4B44-9094-6AE7CEA315BF}">
          <x14:formula1>
            <xm:f>'F:\ŞİH\[Şirvan ŞİH.xlsx]Sheet3'!#REF!</xm:f>
          </x14:formula1>
          <xm:sqref>L6:L15</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6FAC8-F17F-4E0A-B31A-D9AD793E4561}">
  <dimension ref="A1:N87"/>
  <sheetViews>
    <sheetView zoomScale="50" zoomScaleNormal="50" workbookViewId="0">
      <selection activeCell="J5" sqref="J5"/>
    </sheetView>
  </sheetViews>
  <sheetFormatPr defaultRowHeight="15"/>
  <cols>
    <col min="1" max="1" width="19.140625" customWidth="1"/>
    <col min="2" max="2" width="24.42578125" customWidth="1"/>
    <col min="3" max="3" width="26.7109375" customWidth="1"/>
    <col min="4" max="4" width="22.140625" customWidth="1"/>
    <col min="5" max="5" width="23.140625" customWidth="1"/>
    <col min="6" max="6" width="37.5703125" customWidth="1"/>
    <col min="7" max="7" width="18" customWidth="1"/>
    <col min="8" max="8" width="36.140625" customWidth="1"/>
    <col min="9" max="9" width="14" customWidth="1"/>
    <col min="11" max="11" width="37.7109375" customWidth="1"/>
    <col min="12" max="12" width="9.42578125" customWidth="1"/>
    <col min="13" max="13" width="15.7109375" customWidth="1"/>
  </cols>
  <sheetData>
    <row r="1" spans="1:14" ht="49.5" customHeight="1">
      <c r="A1" s="1804" t="s">
        <v>88</v>
      </c>
      <c r="B1" s="1804"/>
      <c r="C1" s="1804"/>
      <c r="D1" s="1804"/>
      <c r="E1" s="1804"/>
      <c r="F1" s="1804"/>
      <c r="G1" s="1804"/>
      <c r="H1" s="1804"/>
      <c r="I1" s="1804"/>
      <c r="J1" s="1804"/>
      <c r="K1" s="1804"/>
      <c r="L1" s="1804"/>
      <c r="M1" s="1804"/>
      <c r="N1" s="31"/>
    </row>
    <row r="2" spans="1:14" ht="16.5" thickBot="1">
      <c r="A2" s="2230" t="s">
        <v>89</v>
      </c>
      <c r="B2" s="2230"/>
      <c r="C2" s="2230"/>
      <c r="D2" s="2230"/>
      <c r="E2" s="2230"/>
      <c r="F2" s="2230"/>
      <c r="G2" s="2230"/>
      <c r="H2" s="2230"/>
      <c r="I2" s="2230"/>
      <c r="J2" s="2230"/>
      <c r="K2" s="2230"/>
      <c r="L2" s="2230"/>
      <c r="M2" s="2231"/>
    </row>
    <row r="3" spans="1:14" ht="30" customHeight="1" thickBot="1">
      <c r="A3" s="2232" t="s">
        <v>1133</v>
      </c>
      <c r="B3" s="2233"/>
      <c r="C3" s="2233"/>
      <c r="D3" s="2233"/>
      <c r="E3" s="2233"/>
      <c r="F3" s="2233"/>
      <c r="G3" s="2233"/>
      <c r="H3" s="2233"/>
      <c r="I3" s="2233"/>
      <c r="J3" s="2233"/>
      <c r="K3" s="2233"/>
      <c r="L3" s="2233"/>
      <c r="M3" s="2234"/>
    </row>
    <row r="4" spans="1:14" ht="43.5" customHeight="1" thickBot="1">
      <c r="A4" s="1920" t="s">
        <v>339</v>
      </c>
      <c r="B4" s="1920" t="s">
        <v>4</v>
      </c>
      <c r="C4" s="1920" t="s">
        <v>1134</v>
      </c>
      <c r="D4" s="1920" t="s">
        <v>5</v>
      </c>
      <c r="E4" s="2236" t="s">
        <v>6</v>
      </c>
      <c r="F4" s="2237" t="s">
        <v>92</v>
      </c>
      <c r="G4" s="2236"/>
      <c r="H4" s="2236"/>
      <c r="I4" s="2236"/>
      <c r="J4" s="2236"/>
      <c r="K4" s="2238"/>
      <c r="L4" s="2239" t="s">
        <v>8</v>
      </c>
      <c r="M4" s="2240"/>
    </row>
    <row r="5" spans="1:14" ht="96" customHeight="1" thickTop="1" thickBot="1">
      <c r="A5" s="1920"/>
      <c r="B5" s="1921"/>
      <c r="C5" s="2235"/>
      <c r="D5" s="1920"/>
      <c r="E5" s="2236"/>
      <c r="F5" s="1394" t="s">
        <v>93</v>
      </c>
      <c r="G5" s="412" t="s">
        <v>10</v>
      </c>
      <c r="H5" s="413" t="s">
        <v>11</v>
      </c>
      <c r="I5" s="1395" t="s">
        <v>12</v>
      </c>
      <c r="J5" s="1396" t="s">
        <v>4613</v>
      </c>
      <c r="K5" s="1397" t="s">
        <v>14</v>
      </c>
      <c r="L5" s="417" t="s">
        <v>15</v>
      </c>
      <c r="M5" s="417" t="s">
        <v>16</v>
      </c>
    </row>
    <row r="6" spans="1:14" s="418" customFormat="1" ht="54.75" thickTop="1">
      <c r="A6" s="1905" t="s">
        <v>340</v>
      </c>
      <c r="B6" s="2222" t="s">
        <v>95</v>
      </c>
      <c r="C6" s="2224" t="s">
        <v>1135</v>
      </c>
      <c r="D6" s="1398" t="s">
        <v>1136</v>
      </c>
      <c r="E6" s="1399" t="s">
        <v>1137</v>
      </c>
      <c r="F6" s="1399" t="s">
        <v>1138</v>
      </c>
      <c r="G6" s="1400" t="s">
        <v>1139</v>
      </c>
      <c r="H6" s="1399" t="s">
        <v>1140</v>
      </c>
      <c r="I6" s="1401"/>
      <c r="J6" s="1399">
        <v>65</v>
      </c>
      <c r="K6" s="1402" t="s">
        <v>1141</v>
      </c>
      <c r="L6" s="1401" t="s">
        <v>146</v>
      </c>
      <c r="M6" s="1403"/>
    </row>
    <row r="7" spans="1:14" s="418" customFormat="1" ht="90">
      <c r="A7" s="1906"/>
      <c r="B7" s="2223"/>
      <c r="C7" s="2225"/>
      <c r="D7" s="1398" t="s">
        <v>1136</v>
      </c>
      <c r="E7" s="1399" t="s">
        <v>1137</v>
      </c>
      <c r="F7" s="1399" t="s">
        <v>1138</v>
      </c>
      <c r="G7" s="1404" t="s">
        <v>1142</v>
      </c>
      <c r="H7" s="1399" t="s">
        <v>1143</v>
      </c>
      <c r="I7" s="1401"/>
      <c r="J7" s="1399">
        <v>45</v>
      </c>
      <c r="K7" s="1402" t="s">
        <v>1144</v>
      </c>
      <c r="L7" s="1401" t="s">
        <v>146</v>
      </c>
      <c r="M7" s="1403"/>
    </row>
    <row r="8" spans="1:14" s="418" customFormat="1" ht="36">
      <c r="A8" s="1906"/>
      <c r="B8" s="2223"/>
      <c r="C8" s="2225"/>
      <c r="D8" s="1398" t="s">
        <v>1136</v>
      </c>
      <c r="E8" s="1399" t="s">
        <v>1137</v>
      </c>
      <c r="F8" s="1399" t="s">
        <v>1145</v>
      </c>
      <c r="G8" s="1405" t="s">
        <v>1146</v>
      </c>
      <c r="H8" s="1399" t="s">
        <v>1147</v>
      </c>
      <c r="I8" s="1401"/>
      <c r="J8" s="1399">
        <v>24</v>
      </c>
      <c r="K8" s="1402" t="s">
        <v>1148</v>
      </c>
      <c r="L8" s="1401" t="s">
        <v>146</v>
      </c>
      <c r="M8" s="1403"/>
    </row>
    <row r="9" spans="1:14" s="418" customFormat="1" ht="36">
      <c r="A9" s="1906"/>
      <c r="B9" s="2223"/>
      <c r="C9" s="2225"/>
      <c r="D9" s="1398" t="s">
        <v>1136</v>
      </c>
      <c r="E9" s="1399" t="s">
        <v>1137</v>
      </c>
      <c r="F9" s="1399" t="s">
        <v>1149</v>
      </c>
      <c r="G9" s="1405" t="s">
        <v>1150</v>
      </c>
      <c r="H9" s="1399" t="s">
        <v>1151</v>
      </c>
      <c r="I9" s="1401"/>
      <c r="J9" s="1399">
        <v>45</v>
      </c>
      <c r="K9" s="1402" t="s">
        <v>1152</v>
      </c>
      <c r="L9" s="1401" t="s">
        <v>146</v>
      </c>
      <c r="M9" s="1403"/>
    </row>
    <row r="10" spans="1:14" s="418" customFormat="1" ht="36.75" thickBot="1">
      <c r="A10" s="1906"/>
      <c r="B10" s="2223"/>
      <c r="C10" s="2225"/>
      <c r="D10" s="1398" t="s">
        <v>1136</v>
      </c>
      <c r="E10" s="1399" t="s">
        <v>1137</v>
      </c>
      <c r="F10" s="1399" t="s">
        <v>1153</v>
      </c>
      <c r="G10" s="1405" t="s">
        <v>487</v>
      </c>
      <c r="H10" s="1399" t="s">
        <v>1154</v>
      </c>
      <c r="I10" s="1401"/>
      <c r="J10" s="1399">
        <v>20</v>
      </c>
      <c r="K10" s="1402" t="s">
        <v>1155</v>
      </c>
      <c r="L10" s="1401" t="s">
        <v>146</v>
      </c>
      <c r="M10" s="1403"/>
    </row>
    <row r="11" spans="1:14" ht="72.75" thickTop="1">
      <c r="A11" s="1906"/>
      <c r="B11" s="2227" t="s">
        <v>103</v>
      </c>
      <c r="C11" s="2225"/>
      <c r="D11" s="1398" t="s">
        <v>1136</v>
      </c>
      <c r="E11" s="1399" t="s">
        <v>1137</v>
      </c>
      <c r="F11" s="1399" t="s">
        <v>1156</v>
      </c>
      <c r="G11" s="1405" t="s">
        <v>1157</v>
      </c>
      <c r="H11" s="1399" t="s">
        <v>1158</v>
      </c>
      <c r="I11" s="1401"/>
      <c r="J11" s="1399">
        <v>22</v>
      </c>
      <c r="K11" s="1402" t="s">
        <v>1159</v>
      </c>
      <c r="L11" s="1401" t="s">
        <v>146</v>
      </c>
      <c r="M11" s="1403"/>
    </row>
    <row r="12" spans="1:14" ht="36">
      <c r="A12" s="1906"/>
      <c r="B12" s="2223"/>
      <c r="C12" s="2225"/>
      <c r="D12" s="1398" t="s">
        <v>1136</v>
      </c>
      <c r="E12" s="1399" t="s">
        <v>1137</v>
      </c>
      <c r="F12" s="1399" t="s">
        <v>1160</v>
      </c>
      <c r="G12" s="1405" t="s">
        <v>1161</v>
      </c>
      <c r="H12" s="1399" t="s">
        <v>1162</v>
      </c>
      <c r="I12" s="1401"/>
      <c r="J12" s="1399">
        <v>26</v>
      </c>
      <c r="K12" s="1402" t="s">
        <v>1163</v>
      </c>
      <c r="L12" s="1401" t="s">
        <v>146</v>
      </c>
      <c r="M12" s="1403"/>
    </row>
    <row r="13" spans="1:14" ht="54">
      <c r="A13" s="1906"/>
      <c r="B13" s="2223"/>
      <c r="C13" s="2225"/>
      <c r="D13" s="1398" t="s">
        <v>1136</v>
      </c>
      <c r="E13" s="1399" t="s">
        <v>1137</v>
      </c>
      <c r="F13" s="1399" t="s">
        <v>1164</v>
      </c>
      <c r="G13" s="1405" t="s">
        <v>511</v>
      </c>
      <c r="H13" s="1399" t="s">
        <v>1165</v>
      </c>
      <c r="I13" s="1401"/>
      <c r="J13" s="1399">
        <v>30</v>
      </c>
      <c r="K13" s="1402" t="s">
        <v>1166</v>
      </c>
      <c r="L13" s="1401" t="s">
        <v>146</v>
      </c>
      <c r="M13" s="1403"/>
    </row>
    <row r="14" spans="1:14" ht="108">
      <c r="A14" s="1906"/>
      <c r="B14" s="2223"/>
      <c r="C14" s="2225"/>
      <c r="D14" s="1398" t="s">
        <v>1136</v>
      </c>
      <c r="E14" s="1399" t="s">
        <v>1137</v>
      </c>
      <c r="F14" s="1399" t="s">
        <v>1167</v>
      </c>
      <c r="G14" s="1400">
        <v>45577</v>
      </c>
      <c r="H14" s="1399" t="s">
        <v>1143</v>
      </c>
      <c r="I14" s="1401"/>
      <c r="J14" s="1399">
        <v>40</v>
      </c>
      <c r="K14" s="1406" t="s">
        <v>1168</v>
      </c>
      <c r="L14" s="1401" t="s">
        <v>146</v>
      </c>
      <c r="M14" s="1403"/>
    </row>
    <row r="15" spans="1:14" ht="54">
      <c r="A15" s="1906"/>
      <c r="B15" s="2223"/>
      <c r="C15" s="2225"/>
      <c r="D15" s="1398" t="s">
        <v>1136</v>
      </c>
      <c r="E15" s="1399" t="s">
        <v>1137</v>
      </c>
      <c r="F15" s="1399" t="s">
        <v>1169</v>
      </c>
      <c r="G15" s="1399" t="s">
        <v>1170</v>
      </c>
      <c r="H15" s="1399" t="s">
        <v>1147</v>
      </c>
      <c r="I15" s="1401"/>
      <c r="J15" s="1399">
        <v>26</v>
      </c>
      <c r="K15" s="1402" t="s">
        <v>1171</v>
      </c>
      <c r="L15" s="1401" t="s">
        <v>146</v>
      </c>
      <c r="M15" s="1403"/>
    </row>
    <row r="16" spans="1:14" ht="108">
      <c r="A16" s="1906"/>
      <c r="B16" s="2223"/>
      <c r="C16" s="2225"/>
      <c r="D16" s="1398" t="s">
        <v>1136</v>
      </c>
      <c r="E16" s="1399" t="s">
        <v>1172</v>
      </c>
      <c r="F16" s="1399" t="s">
        <v>1173</v>
      </c>
      <c r="G16" s="1400">
        <v>45354</v>
      </c>
      <c r="H16" s="1399" t="s">
        <v>1174</v>
      </c>
      <c r="I16" s="1401"/>
      <c r="J16" s="1399">
        <v>20</v>
      </c>
      <c r="K16" s="1402" t="s">
        <v>1175</v>
      </c>
      <c r="L16" s="1401" t="s">
        <v>146</v>
      </c>
      <c r="M16" s="1403"/>
    </row>
    <row r="17" spans="1:13" ht="36">
      <c r="A17" s="1906"/>
      <c r="B17" s="2223"/>
      <c r="C17" s="2225"/>
      <c r="D17" s="1398" t="s">
        <v>1136</v>
      </c>
      <c r="E17" s="1399" t="s">
        <v>1172</v>
      </c>
      <c r="F17" s="1399" t="s">
        <v>1176</v>
      </c>
      <c r="G17" s="1400">
        <v>45399</v>
      </c>
      <c r="H17" s="1399" t="s">
        <v>1177</v>
      </c>
      <c r="I17" s="1401"/>
      <c r="J17" s="1399">
        <v>40</v>
      </c>
      <c r="K17" s="1402" t="s">
        <v>1178</v>
      </c>
      <c r="L17" s="1401" t="s">
        <v>146</v>
      </c>
      <c r="M17" s="1403"/>
    </row>
    <row r="18" spans="1:13" ht="72">
      <c r="A18" s="1906"/>
      <c r="B18" s="2223"/>
      <c r="C18" s="2225"/>
      <c r="D18" s="1398" t="s">
        <v>1136</v>
      </c>
      <c r="E18" s="1399" t="s">
        <v>1172</v>
      </c>
      <c r="F18" s="1399" t="s">
        <v>1179</v>
      </c>
      <c r="G18" s="1400">
        <v>45415</v>
      </c>
      <c r="H18" s="1399" t="s">
        <v>1180</v>
      </c>
      <c r="I18" s="1401"/>
      <c r="J18" s="1399">
        <v>80</v>
      </c>
      <c r="K18" s="1402" t="s">
        <v>1181</v>
      </c>
      <c r="L18" s="1401" t="s">
        <v>146</v>
      </c>
      <c r="M18" s="1403"/>
    </row>
    <row r="19" spans="1:13" ht="36">
      <c r="A19" s="1906"/>
      <c r="B19" s="2223"/>
      <c r="C19" s="2225"/>
      <c r="D19" s="1398" t="s">
        <v>1136</v>
      </c>
      <c r="E19" s="1399" t="s">
        <v>1172</v>
      </c>
      <c r="F19" s="1399" t="s">
        <v>1182</v>
      </c>
      <c r="G19" s="1400">
        <v>45427</v>
      </c>
      <c r="H19" s="1399" t="s">
        <v>1183</v>
      </c>
      <c r="I19" s="1401"/>
      <c r="J19" s="1399">
        <v>50</v>
      </c>
      <c r="K19" s="1405" t="s">
        <v>1184</v>
      </c>
      <c r="L19" s="1401" t="s">
        <v>146</v>
      </c>
      <c r="M19" s="1403"/>
    </row>
    <row r="20" spans="1:13" ht="36">
      <c r="A20" s="1906"/>
      <c r="B20" s="2223"/>
      <c r="C20" s="2225"/>
      <c r="D20" s="1398" t="s">
        <v>1136</v>
      </c>
      <c r="E20" s="1399" t="s">
        <v>1172</v>
      </c>
      <c r="F20" s="1399" t="s">
        <v>1185</v>
      </c>
      <c r="G20" s="1400">
        <v>45439</v>
      </c>
      <c r="H20" s="1399" t="s">
        <v>1186</v>
      </c>
      <c r="I20" s="1401"/>
      <c r="J20" s="1399">
        <v>60</v>
      </c>
      <c r="K20" s="1402" t="s">
        <v>1187</v>
      </c>
      <c r="L20" s="1401" t="s">
        <v>146</v>
      </c>
      <c r="M20" s="1403"/>
    </row>
    <row r="21" spans="1:13" ht="36">
      <c r="A21" s="1906"/>
      <c r="B21" s="2223"/>
      <c r="C21" s="2225"/>
      <c r="D21" s="1398" t="s">
        <v>1136</v>
      </c>
      <c r="E21" s="1399" t="s">
        <v>1172</v>
      </c>
      <c r="F21" s="1399" t="s">
        <v>1188</v>
      </c>
      <c r="G21" s="1400">
        <v>45446</v>
      </c>
      <c r="H21" s="1399" t="s">
        <v>947</v>
      </c>
      <c r="I21" s="1401"/>
      <c r="J21" s="1399">
        <v>80</v>
      </c>
      <c r="K21" s="1402" t="s">
        <v>1189</v>
      </c>
      <c r="L21" s="1401" t="s">
        <v>146</v>
      </c>
      <c r="M21" s="1403"/>
    </row>
    <row r="22" spans="1:13" ht="36">
      <c r="A22" s="1906"/>
      <c r="B22" s="2223"/>
      <c r="C22" s="2225"/>
      <c r="D22" s="1398" t="s">
        <v>1136</v>
      </c>
      <c r="E22" s="1399" t="s">
        <v>1172</v>
      </c>
      <c r="F22" s="1399" t="s">
        <v>1190</v>
      </c>
      <c r="G22" s="1400">
        <v>45455</v>
      </c>
      <c r="H22" s="1399" t="s">
        <v>1191</v>
      </c>
      <c r="I22" s="1401"/>
      <c r="J22" s="1399">
        <v>50</v>
      </c>
      <c r="K22" s="1402" t="s">
        <v>1192</v>
      </c>
      <c r="L22" s="1401" t="s">
        <v>146</v>
      </c>
      <c r="M22" s="1403"/>
    </row>
    <row r="23" spans="1:13" ht="72">
      <c r="A23" s="1906"/>
      <c r="B23" s="2223"/>
      <c r="C23" s="2225"/>
      <c r="D23" s="1398" t="s">
        <v>1136</v>
      </c>
      <c r="E23" s="1399" t="s">
        <v>1172</v>
      </c>
      <c r="F23" s="1399" t="s">
        <v>1193</v>
      </c>
      <c r="G23" s="1400">
        <v>45477</v>
      </c>
      <c r="H23" s="1399" t="s">
        <v>1194</v>
      </c>
      <c r="I23" s="1401"/>
      <c r="J23" s="1399">
        <v>25</v>
      </c>
      <c r="K23" s="1402" t="s">
        <v>1195</v>
      </c>
      <c r="L23" s="1401" t="s">
        <v>146</v>
      </c>
      <c r="M23" s="1403"/>
    </row>
    <row r="24" spans="1:13" ht="72">
      <c r="A24" s="1906"/>
      <c r="B24" s="2223"/>
      <c r="C24" s="2225"/>
      <c r="D24" s="1398" t="s">
        <v>1136</v>
      </c>
      <c r="E24" s="1399" t="s">
        <v>1172</v>
      </c>
      <c r="F24" s="1399" t="s">
        <v>1196</v>
      </c>
      <c r="G24" s="1400">
        <v>45507</v>
      </c>
      <c r="H24" s="1399" t="s">
        <v>1197</v>
      </c>
      <c r="I24" s="1401"/>
      <c r="J24" s="1399">
        <v>30</v>
      </c>
      <c r="K24" s="1402" t="s">
        <v>1198</v>
      </c>
      <c r="L24" s="1401" t="s">
        <v>146</v>
      </c>
      <c r="M24" s="1403"/>
    </row>
    <row r="25" spans="1:13" ht="72.75" thickBot="1">
      <c r="A25" s="1906"/>
      <c r="B25" s="2223"/>
      <c r="C25" s="2225"/>
      <c r="D25" s="1398" t="s">
        <v>1136</v>
      </c>
      <c r="E25" s="1399" t="s">
        <v>1172</v>
      </c>
      <c r="F25" s="1399" t="s">
        <v>1199</v>
      </c>
      <c r="G25" s="1400">
        <v>45557</v>
      </c>
      <c r="H25" s="1399" t="s">
        <v>1197</v>
      </c>
      <c r="I25" s="1401"/>
      <c r="J25" s="1399">
        <v>120</v>
      </c>
      <c r="K25" s="1402" t="s">
        <v>1187</v>
      </c>
      <c r="L25" s="1401" t="s">
        <v>146</v>
      </c>
      <c r="M25" s="1403"/>
    </row>
    <row r="26" spans="1:13" ht="72.75" thickTop="1">
      <c r="A26" s="1906"/>
      <c r="B26" s="2227" t="s">
        <v>111</v>
      </c>
      <c r="C26" s="2225"/>
      <c r="D26" s="1398" t="s">
        <v>1136</v>
      </c>
      <c r="E26" s="1399" t="s">
        <v>1200</v>
      </c>
      <c r="F26" s="1401" t="s">
        <v>1201</v>
      </c>
      <c r="G26" s="1407">
        <v>45413</v>
      </c>
      <c r="H26" s="1399" t="s">
        <v>1202</v>
      </c>
      <c r="I26" s="1401"/>
      <c r="J26" s="1401">
        <v>90</v>
      </c>
      <c r="K26" s="1402" t="s">
        <v>1203</v>
      </c>
      <c r="L26" s="1401" t="s">
        <v>146</v>
      </c>
      <c r="M26" s="1403"/>
    </row>
    <row r="27" spans="1:13" ht="72">
      <c r="A27" s="1906"/>
      <c r="B27" s="2223"/>
      <c r="C27" s="2225"/>
      <c r="D27" s="1398" t="s">
        <v>1136</v>
      </c>
      <c r="E27" s="1399" t="s">
        <v>1137</v>
      </c>
      <c r="F27" s="1399" t="s">
        <v>1204</v>
      </c>
      <c r="G27" s="1405" t="s">
        <v>1205</v>
      </c>
      <c r="H27" s="1399" t="s">
        <v>1158</v>
      </c>
      <c r="I27" s="1401"/>
      <c r="J27" s="1399">
        <v>50</v>
      </c>
      <c r="K27" s="1402" t="s">
        <v>1206</v>
      </c>
      <c r="L27" s="1401" t="s">
        <v>146</v>
      </c>
      <c r="M27" s="1403"/>
    </row>
    <row r="28" spans="1:13" ht="72.75" thickBot="1">
      <c r="A28" s="1906"/>
      <c r="B28" s="2223"/>
      <c r="C28" s="2225"/>
      <c r="D28" s="1398" t="s">
        <v>1136</v>
      </c>
      <c r="E28" s="1399" t="s">
        <v>1137</v>
      </c>
      <c r="F28" s="1399" t="s">
        <v>1207</v>
      </c>
      <c r="G28" s="1400">
        <v>45428</v>
      </c>
      <c r="H28" s="1399" t="s">
        <v>1208</v>
      </c>
      <c r="I28" s="1401"/>
      <c r="J28" s="1399">
        <v>35</v>
      </c>
      <c r="K28" s="1402" t="s">
        <v>1209</v>
      </c>
      <c r="L28" s="1401" t="s">
        <v>146</v>
      </c>
      <c r="M28" s="1403"/>
    </row>
    <row r="29" spans="1:13" ht="72.75" thickTop="1">
      <c r="A29" s="1906"/>
      <c r="B29" s="2227" t="s">
        <v>117</v>
      </c>
      <c r="C29" s="2225"/>
      <c r="D29" s="1398" t="s">
        <v>1136</v>
      </c>
      <c r="E29" s="1399" t="s">
        <v>1137</v>
      </c>
      <c r="F29" s="1401" t="s">
        <v>912</v>
      </c>
      <c r="G29" s="1407">
        <v>45367</v>
      </c>
      <c r="H29" s="1399" t="s">
        <v>1210</v>
      </c>
      <c r="I29" s="1401"/>
      <c r="J29" s="1401">
        <v>90</v>
      </c>
      <c r="K29" s="1402" t="s">
        <v>1211</v>
      </c>
      <c r="L29" s="1401" t="s">
        <v>146</v>
      </c>
      <c r="M29" s="1403"/>
    </row>
    <row r="30" spans="1:13" ht="72">
      <c r="A30" s="1906"/>
      <c r="B30" s="2223"/>
      <c r="C30" s="2225"/>
      <c r="D30" s="1398" t="s">
        <v>1136</v>
      </c>
      <c r="E30" s="1399" t="s">
        <v>1137</v>
      </c>
      <c r="F30" s="1401" t="s">
        <v>912</v>
      </c>
      <c r="G30" s="1407">
        <v>45350</v>
      </c>
      <c r="H30" s="1399" t="s">
        <v>1212</v>
      </c>
      <c r="I30" s="1401"/>
      <c r="J30" s="1401">
        <v>80</v>
      </c>
      <c r="K30" s="1402" t="s">
        <v>1213</v>
      </c>
      <c r="L30" s="1401" t="s">
        <v>146</v>
      </c>
      <c r="M30" s="1403"/>
    </row>
    <row r="31" spans="1:13" ht="54.75" thickBot="1">
      <c r="A31" s="1906"/>
      <c r="B31" s="2223"/>
      <c r="C31" s="2225"/>
      <c r="D31" s="1398" t="s">
        <v>1136</v>
      </c>
      <c r="E31" s="1399" t="s">
        <v>1137</v>
      </c>
      <c r="F31" s="1399" t="s">
        <v>389</v>
      </c>
      <c r="G31" s="1405" t="s">
        <v>1214</v>
      </c>
      <c r="H31" s="1399" t="s">
        <v>1215</v>
      </c>
      <c r="I31" s="1401"/>
      <c r="J31" s="1399">
        <v>30</v>
      </c>
      <c r="K31" s="1402" t="s">
        <v>1216</v>
      </c>
      <c r="L31" s="1401" t="s">
        <v>146</v>
      </c>
      <c r="M31" s="1403"/>
    </row>
    <row r="32" spans="1:13" ht="72.75" thickTop="1">
      <c r="A32" s="1906"/>
      <c r="B32" s="2227" t="s">
        <v>122</v>
      </c>
      <c r="C32" s="2225"/>
      <c r="D32" s="1398" t="s">
        <v>1136</v>
      </c>
      <c r="E32" s="1399" t="s">
        <v>1137</v>
      </c>
      <c r="F32" s="1399" t="s">
        <v>1217</v>
      </c>
      <c r="G32" s="1400" t="s">
        <v>1218</v>
      </c>
      <c r="H32" s="1399" t="s">
        <v>1158</v>
      </c>
      <c r="I32" s="1401"/>
      <c r="J32" s="1399">
        <v>35</v>
      </c>
      <c r="K32" s="1402" t="s">
        <v>1219</v>
      </c>
      <c r="L32" s="1401" t="s">
        <v>146</v>
      </c>
      <c r="M32" s="1403"/>
    </row>
    <row r="33" spans="1:13" ht="54">
      <c r="A33" s="1906"/>
      <c r="B33" s="2223"/>
      <c r="C33" s="2225"/>
      <c r="D33" s="1398" t="s">
        <v>1136</v>
      </c>
      <c r="E33" s="1399" t="s">
        <v>1137</v>
      </c>
      <c r="F33" s="1399" t="s">
        <v>389</v>
      </c>
      <c r="G33" s="1400" t="s">
        <v>1161</v>
      </c>
      <c r="H33" s="1399" t="s">
        <v>1220</v>
      </c>
      <c r="I33" s="1401"/>
      <c r="J33" s="1399">
        <v>30</v>
      </c>
      <c r="K33" s="1402" t="s">
        <v>1221</v>
      </c>
      <c r="L33" s="1401" t="s">
        <v>146</v>
      </c>
      <c r="M33" s="1403"/>
    </row>
    <row r="34" spans="1:13" ht="72">
      <c r="A34" s="1906"/>
      <c r="B34" s="2223"/>
      <c r="C34" s="2225"/>
      <c r="D34" s="1398" t="s">
        <v>1136</v>
      </c>
      <c r="E34" s="1399" t="s">
        <v>1137</v>
      </c>
      <c r="F34" s="1399" t="s">
        <v>1222</v>
      </c>
      <c r="G34" s="1400" t="s">
        <v>1223</v>
      </c>
      <c r="H34" s="1399" t="s">
        <v>1224</v>
      </c>
      <c r="I34" s="1401"/>
      <c r="J34" s="1399">
        <v>25</v>
      </c>
      <c r="K34" s="1402" t="s">
        <v>1225</v>
      </c>
      <c r="L34" s="1401" t="s">
        <v>146</v>
      </c>
      <c r="M34" s="1403"/>
    </row>
    <row r="35" spans="1:13" ht="54">
      <c r="A35" s="1906"/>
      <c r="B35" s="2223"/>
      <c r="C35" s="2225"/>
      <c r="D35" s="1398" t="s">
        <v>1136</v>
      </c>
      <c r="E35" s="1399" t="s">
        <v>1137</v>
      </c>
      <c r="F35" s="1399" t="s">
        <v>1226</v>
      </c>
      <c r="G35" s="1400" t="s">
        <v>1227</v>
      </c>
      <c r="H35" s="1399" t="s">
        <v>1228</v>
      </c>
      <c r="I35" s="1401"/>
      <c r="J35" s="1399">
        <v>30</v>
      </c>
      <c r="K35" s="1402" t="s">
        <v>1229</v>
      </c>
      <c r="L35" s="1401" t="s">
        <v>146</v>
      </c>
      <c r="M35" s="1403"/>
    </row>
    <row r="36" spans="1:13" ht="54">
      <c r="A36" s="1906"/>
      <c r="B36" s="2223"/>
      <c r="C36" s="2225"/>
      <c r="D36" s="1398" t="s">
        <v>1136</v>
      </c>
      <c r="E36" s="1399" t="s">
        <v>1137</v>
      </c>
      <c r="F36" s="1399" t="s">
        <v>1230</v>
      </c>
      <c r="G36" s="1405" t="s">
        <v>1231</v>
      </c>
      <c r="H36" s="1399" t="s">
        <v>1232</v>
      </c>
      <c r="I36" s="1401"/>
      <c r="J36" s="1399">
        <v>35</v>
      </c>
      <c r="K36" s="1402" t="s">
        <v>1233</v>
      </c>
      <c r="L36" s="1401" t="s">
        <v>146</v>
      </c>
      <c r="M36" s="1403"/>
    </row>
    <row r="37" spans="1:13" ht="36">
      <c r="A37" s="1906"/>
      <c r="B37" s="2223"/>
      <c r="C37" s="2225"/>
      <c r="D37" s="1398" t="s">
        <v>1136</v>
      </c>
      <c r="E37" s="1399" t="s">
        <v>1137</v>
      </c>
      <c r="F37" s="1399" t="s">
        <v>1234</v>
      </c>
      <c r="G37" s="1400" t="s">
        <v>1235</v>
      </c>
      <c r="H37" s="1399" t="s">
        <v>1151</v>
      </c>
      <c r="I37" s="1401"/>
      <c r="J37" s="1399">
        <v>111</v>
      </c>
      <c r="K37" s="1402" t="s">
        <v>1236</v>
      </c>
      <c r="L37" s="1401" t="s">
        <v>146</v>
      </c>
      <c r="M37" s="1403"/>
    </row>
    <row r="38" spans="1:13" ht="36.75" thickBot="1">
      <c r="A38" s="1906"/>
      <c r="B38" s="2223"/>
      <c r="C38" s="2225"/>
      <c r="D38" s="1398" t="s">
        <v>1136</v>
      </c>
      <c r="E38" s="1399" t="s">
        <v>1172</v>
      </c>
      <c r="F38" s="1399" t="s">
        <v>1237</v>
      </c>
      <c r="G38" s="1407">
        <v>45512</v>
      </c>
      <c r="H38" s="1399" t="s">
        <v>1238</v>
      </c>
      <c r="I38" s="1401"/>
      <c r="J38" s="1401">
        <v>40</v>
      </c>
      <c r="K38" s="1402" t="s">
        <v>1239</v>
      </c>
      <c r="L38" s="1401" t="s">
        <v>146</v>
      </c>
      <c r="M38" s="1403"/>
    </row>
    <row r="39" spans="1:13" ht="72.75" thickTop="1">
      <c r="A39" s="1906"/>
      <c r="B39" s="2227" t="s">
        <v>127</v>
      </c>
      <c r="C39" s="2225"/>
      <c r="D39" s="1398" t="s">
        <v>1136</v>
      </c>
      <c r="E39" s="1399" t="s">
        <v>1172</v>
      </c>
      <c r="F39" s="1399" t="s">
        <v>1240</v>
      </c>
      <c r="G39" s="1407">
        <v>45456</v>
      </c>
      <c r="H39" s="1399" t="s">
        <v>947</v>
      </c>
      <c r="I39" s="1401"/>
      <c r="J39" s="1401">
        <v>40</v>
      </c>
      <c r="K39" s="1402" t="s">
        <v>1241</v>
      </c>
      <c r="L39" s="1401" t="s">
        <v>146</v>
      </c>
      <c r="M39" s="1403"/>
    </row>
    <row r="40" spans="1:13" ht="72.75" thickBot="1">
      <c r="A40" s="1906"/>
      <c r="B40" s="2223"/>
      <c r="C40" s="2225"/>
      <c r="D40" s="1398" t="s">
        <v>1136</v>
      </c>
      <c r="E40" s="1399" t="s">
        <v>1172</v>
      </c>
      <c r="F40" s="1399" t="s">
        <v>1242</v>
      </c>
      <c r="G40" s="1401" t="s">
        <v>1243</v>
      </c>
      <c r="H40" s="1399" t="s">
        <v>1244</v>
      </c>
      <c r="I40" s="1401"/>
      <c r="J40" s="1401">
        <v>150</v>
      </c>
      <c r="K40" s="1402" t="s">
        <v>1245</v>
      </c>
      <c r="L40" s="1401" t="s">
        <v>146</v>
      </c>
      <c r="M40" s="1403"/>
    </row>
    <row r="41" spans="1:13" ht="72.75" thickTop="1">
      <c r="A41" s="1906"/>
      <c r="B41" s="2227" t="s">
        <v>134</v>
      </c>
      <c r="C41" s="2225"/>
      <c r="D41" s="1398" t="s">
        <v>1136</v>
      </c>
      <c r="E41" s="1399" t="s">
        <v>1172</v>
      </c>
      <c r="F41" s="1399" t="s">
        <v>1246</v>
      </c>
      <c r="G41" s="1407">
        <v>45369</v>
      </c>
      <c r="H41" s="1399" t="s">
        <v>1247</v>
      </c>
      <c r="I41" s="1401"/>
      <c r="J41" s="1401">
        <v>50</v>
      </c>
      <c r="K41" s="1402" t="s">
        <v>1248</v>
      </c>
      <c r="L41" s="1401" t="s">
        <v>146</v>
      </c>
      <c r="M41" s="1403"/>
    </row>
    <row r="42" spans="1:13" ht="108" customHeight="1">
      <c r="A42" s="1906"/>
      <c r="B42" s="2223"/>
      <c r="C42" s="2225"/>
      <c r="D42" s="1398" t="s">
        <v>1136</v>
      </c>
      <c r="E42" s="1399" t="s">
        <v>1172</v>
      </c>
      <c r="F42" s="1399" t="s">
        <v>1249</v>
      </c>
      <c r="G42" s="1407">
        <v>45390</v>
      </c>
      <c r="H42" s="1399" t="s">
        <v>1250</v>
      </c>
      <c r="I42" s="1401"/>
      <c r="J42" s="1401">
        <v>30</v>
      </c>
      <c r="K42" s="1399" t="s">
        <v>1251</v>
      </c>
      <c r="L42" s="1401" t="s">
        <v>146</v>
      </c>
      <c r="M42" s="1403"/>
    </row>
    <row r="43" spans="1:13" ht="36">
      <c r="A43" s="1906"/>
      <c r="B43" s="2223"/>
      <c r="C43" s="2225"/>
      <c r="D43" s="1398" t="s">
        <v>1136</v>
      </c>
      <c r="E43" s="1399" t="s">
        <v>1172</v>
      </c>
      <c r="F43" s="1399" t="s">
        <v>1252</v>
      </c>
      <c r="G43" s="1407">
        <v>45398</v>
      </c>
      <c r="H43" s="1399" t="s">
        <v>947</v>
      </c>
      <c r="I43" s="1401"/>
      <c r="J43" s="1401">
        <v>20</v>
      </c>
      <c r="K43" s="1402" t="s">
        <v>1253</v>
      </c>
      <c r="L43" s="1401" t="s">
        <v>146</v>
      </c>
      <c r="M43" s="1403"/>
    </row>
    <row r="44" spans="1:13" ht="54">
      <c r="A44" s="1906"/>
      <c r="B44" s="2223"/>
      <c r="C44" s="2225"/>
      <c r="D44" s="1398" t="s">
        <v>1136</v>
      </c>
      <c r="E44" s="1399" t="s">
        <v>1172</v>
      </c>
      <c r="F44" s="1399" t="s">
        <v>1254</v>
      </c>
      <c r="G44" s="1407">
        <v>45405</v>
      </c>
      <c r="H44" s="1399" t="s">
        <v>947</v>
      </c>
      <c r="I44" s="1401"/>
      <c r="J44" s="1401">
        <v>40</v>
      </c>
      <c r="K44" s="1402" t="s">
        <v>1255</v>
      </c>
      <c r="L44" s="1401" t="s">
        <v>146</v>
      </c>
      <c r="M44" s="1403"/>
    </row>
    <row r="45" spans="1:13" ht="72">
      <c r="A45" s="1906"/>
      <c r="B45" s="2223"/>
      <c r="C45" s="2225"/>
      <c r="D45" s="1398" t="s">
        <v>1136</v>
      </c>
      <c r="E45" s="1399" t="s">
        <v>1172</v>
      </c>
      <c r="F45" s="1399" t="s">
        <v>1256</v>
      </c>
      <c r="G45" s="1407">
        <v>45422</v>
      </c>
      <c r="H45" s="1399" t="s">
        <v>1257</v>
      </c>
      <c r="I45" s="1401"/>
      <c r="J45" s="1401">
        <v>150</v>
      </c>
      <c r="K45" s="1402" t="s">
        <v>1258</v>
      </c>
      <c r="L45" s="1401" t="s">
        <v>146</v>
      </c>
      <c r="M45" s="1403"/>
    </row>
    <row r="46" spans="1:13" ht="54">
      <c r="A46" s="1906"/>
      <c r="B46" s="2223"/>
      <c r="C46" s="2225"/>
      <c r="D46" s="1398" t="s">
        <v>1136</v>
      </c>
      <c r="E46" s="1399" t="s">
        <v>1172</v>
      </c>
      <c r="F46" s="1399" t="s">
        <v>1259</v>
      </c>
      <c r="G46" s="1407">
        <v>45427</v>
      </c>
      <c r="H46" s="1399" t="s">
        <v>1260</v>
      </c>
      <c r="I46" s="1401"/>
      <c r="J46" s="1401">
        <v>100</v>
      </c>
      <c r="K46" s="1402" t="s">
        <v>1261</v>
      </c>
      <c r="L46" s="1401" t="s">
        <v>146</v>
      </c>
      <c r="M46" s="1403"/>
    </row>
    <row r="47" spans="1:13" ht="108">
      <c r="A47" s="1906"/>
      <c r="B47" s="2223"/>
      <c r="C47" s="2225"/>
      <c r="D47" s="1398" t="s">
        <v>1136</v>
      </c>
      <c r="E47" s="1399" t="s">
        <v>1172</v>
      </c>
      <c r="F47" s="1399" t="s">
        <v>1262</v>
      </c>
      <c r="G47" s="1407">
        <v>45441</v>
      </c>
      <c r="H47" s="1399" t="s">
        <v>1263</v>
      </c>
      <c r="I47" s="1401"/>
      <c r="J47" s="1401">
        <v>40</v>
      </c>
      <c r="K47" s="1402" t="s">
        <v>1264</v>
      </c>
      <c r="L47" s="1401" t="s">
        <v>146</v>
      </c>
      <c r="M47" s="1403"/>
    </row>
    <row r="48" spans="1:13" ht="36">
      <c r="A48" s="1906"/>
      <c r="B48" s="2223"/>
      <c r="C48" s="2225"/>
      <c r="D48" s="1398" t="s">
        <v>1136</v>
      </c>
      <c r="E48" s="1399" t="s">
        <v>1172</v>
      </c>
      <c r="F48" s="1399" t="s">
        <v>1265</v>
      </c>
      <c r="G48" s="1407">
        <v>45448</v>
      </c>
      <c r="H48" s="1399" t="s">
        <v>1194</v>
      </c>
      <c r="I48" s="1401"/>
      <c r="J48" s="1401">
        <v>20</v>
      </c>
      <c r="K48" s="1402" t="s">
        <v>1266</v>
      </c>
      <c r="L48" s="1401" t="s">
        <v>146</v>
      </c>
      <c r="M48" s="1403"/>
    </row>
    <row r="49" spans="1:14" ht="54">
      <c r="A49" s="1906"/>
      <c r="B49" s="2223"/>
      <c r="C49" s="2225"/>
      <c r="D49" s="1398" t="s">
        <v>1136</v>
      </c>
      <c r="E49" s="1399" t="s">
        <v>1172</v>
      </c>
      <c r="F49" s="1399" t="s">
        <v>1267</v>
      </c>
      <c r="G49" s="1407">
        <v>45453</v>
      </c>
      <c r="H49" s="1399" t="s">
        <v>1268</v>
      </c>
      <c r="I49" s="1401"/>
      <c r="J49" s="1401">
        <v>120</v>
      </c>
      <c r="K49" s="1402" t="s">
        <v>1269</v>
      </c>
      <c r="L49" s="1401" t="s">
        <v>146</v>
      </c>
      <c r="M49" s="1403"/>
    </row>
    <row r="50" spans="1:14" ht="72">
      <c r="A50" s="1906"/>
      <c r="B50" s="2223"/>
      <c r="C50" s="2225"/>
      <c r="D50" s="1398" t="s">
        <v>1136</v>
      </c>
      <c r="E50" s="1399" t="s">
        <v>1172</v>
      </c>
      <c r="F50" s="1399" t="s">
        <v>1270</v>
      </c>
      <c r="G50" s="1407">
        <v>45478</v>
      </c>
      <c r="H50" s="1399" t="s">
        <v>1271</v>
      </c>
      <c r="I50" s="1401"/>
      <c r="J50" s="1401">
        <v>30</v>
      </c>
      <c r="K50" s="1402" t="s">
        <v>1272</v>
      </c>
      <c r="L50" s="1401" t="s">
        <v>146</v>
      </c>
      <c r="M50" s="1403"/>
    </row>
    <row r="51" spans="1:14" ht="36">
      <c r="A51" s="1906"/>
      <c r="B51" s="2223"/>
      <c r="C51" s="2225"/>
      <c r="D51" s="1398" t="s">
        <v>1136</v>
      </c>
      <c r="E51" s="1399" t="s">
        <v>1172</v>
      </c>
      <c r="F51" s="1399" t="s">
        <v>1273</v>
      </c>
      <c r="G51" s="1407">
        <v>45523</v>
      </c>
      <c r="H51" s="1399" t="s">
        <v>1274</v>
      </c>
      <c r="I51" s="1401"/>
      <c r="J51" s="1401">
        <v>20</v>
      </c>
      <c r="K51" s="1402" t="s">
        <v>1275</v>
      </c>
      <c r="L51" s="1401" t="s">
        <v>146</v>
      </c>
      <c r="M51" s="1403"/>
    </row>
    <row r="52" spans="1:14" ht="54">
      <c r="A52" s="1906"/>
      <c r="B52" s="2223"/>
      <c r="C52" s="2225"/>
      <c r="D52" s="1398" t="s">
        <v>1136</v>
      </c>
      <c r="E52" s="1399" t="s">
        <v>1172</v>
      </c>
      <c r="F52" s="1399" t="s">
        <v>1276</v>
      </c>
      <c r="G52" s="1407">
        <v>45562</v>
      </c>
      <c r="H52" s="1399" t="s">
        <v>1277</v>
      </c>
      <c r="I52" s="1401"/>
      <c r="J52" s="1401">
        <v>40</v>
      </c>
      <c r="K52" s="1402" t="s">
        <v>1278</v>
      </c>
      <c r="L52" s="1401" t="s">
        <v>146</v>
      </c>
      <c r="M52" s="1403"/>
    </row>
    <row r="53" spans="1:14" ht="54">
      <c r="A53" s="1906"/>
      <c r="B53" s="2223"/>
      <c r="C53" s="2226"/>
      <c r="D53" s="1398" t="s">
        <v>1136</v>
      </c>
      <c r="E53" s="1399" t="s">
        <v>1172</v>
      </c>
      <c r="F53" s="1399" t="s">
        <v>1279</v>
      </c>
      <c r="G53" s="1407">
        <v>45580</v>
      </c>
      <c r="H53" s="1399" t="s">
        <v>1280</v>
      </c>
      <c r="I53" s="1401"/>
      <c r="J53" s="1401">
        <v>50</v>
      </c>
      <c r="K53" s="1402" t="s">
        <v>1281</v>
      </c>
      <c r="L53" s="1401" t="s">
        <v>146</v>
      </c>
      <c r="M53" s="1403"/>
    </row>
    <row r="54" spans="1:14" ht="36">
      <c r="A54" s="2221" t="s">
        <v>1129</v>
      </c>
      <c r="B54" s="2221"/>
      <c r="C54" s="2228" t="s">
        <v>1282</v>
      </c>
      <c r="D54" s="1399" t="s">
        <v>1136</v>
      </c>
      <c r="E54" s="1399" t="s">
        <v>1283</v>
      </c>
      <c r="F54" s="1399" t="s">
        <v>1284</v>
      </c>
      <c r="G54" s="1408">
        <v>45429</v>
      </c>
      <c r="H54" s="1399" t="s">
        <v>1285</v>
      </c>
      <c r="I54" s="1399"/>
      <c r="J54" s="1399">
        <v>20</v>
      </c>
      <c r="K54" s="1399" t="s">
        <v>1286</v>
      </c>
      <c r="L54" s="1401" t="s">
        <v>146</v>
      </c>
      <c r="M54" s="1409"/>
    </row>
    <row r="55" spans="1:14" ht="36">
      <c r="A55" s="2221"/>
      <c r="B55" s="2221"/>
      <c r="C55" s="1906"/>
      <c r="D55" s="1399" t="s">
        <v>1136</v>
      </c>
      <c r="E55" s="1399" t="s">
        <v>1283</v>
      </c>
      <c r="F55" s="1399" t="s">
        <v>1287</v>
      </c>
      <c r="G55" s="1408">
        <v>45365</v>
      </c>
      <c r="H55" s="1399" t="s">
        <v>1288</v>
      </c>
      <c r="I55" s="1410"/>
      <c r="J55" s="1399">
        <v>30</v>
      </c>
      <c r="K55" s="1399" t="s">
        <v>1289</v>
      </c>
      <c r="L55" s="1401" t="s">
        <v>146</v>
      </c>
      <c r="M55" s="1410"/>
    </row>
    <row r="56" spans="1:14" ht="72">
      <c r="A56" s="2221"/>
      <c r="B56" s="2221"/>
      <c r="C56" s="1906"/>
      <c r="D56" s="1399" t="s">
        <v>1136</v>
      </c>
      <c r="E56" s="1399" t="s">
        <v>1290</v>
      </c>
      <c r="F56" s="1399" t="s">
        <v>1291</v>
      </c>
      <c r="G56" s="1408">
        <v>45460</v>
      </c>
      <c r="H56" s="1399" t="s">
        <v>1292</v>
      </c>
      <c r="I56" s="1410"/>
      <c r="J56" s="1399">
        <v>30</v>
      </c>
      <c r="K56" s="1399" t="s">
        <v>1293</v>
      </c>
      <c r="L56" s="1401" t="s">
        <v>146</v>
      </c>
      <c r="M56" s="1410"/>
      <c r="N56" s="53"/>
    </row>
    <row r="57" spans="1:14" ht="90">
      <c r="A57" s="2221"/>
      <c r="B57" s="2221"/>
      <c r="C57" s="1906"/>
      <c r="D57" s="1399" t="s">
        <v>1136</v>
      </c>
      <c r="E57" s="1399" t="s">
        <v>1290</v>
      </c>
      <c r="F57" s="1411" t="s">
        <v>1294</v>
      </c>
      <c r="G57" s="1408" t="s">
        <v>1295</v>
      </c>
      <c r="H57" s="1399" t="s">
        <v>1296</v>
      </c>
      <c r="I57" s="1410"/>
      <c r="J57" s="1399">
        <v>40</v>
      </c>
      <c r="K57" s="1399" t="s">
        <v>1297</v>
      </c>
      <c r="L57" s="1401" t="s">
        <v>146</v>
      </c>
      <c r="M57" s="1410"/>
    </row>
    <row r="58" spans="1:14" ht="36">
      <c r="A58" s="2221"/>
      <c r="B58" s="2221"/>
      <c r="C58" s="1906"/>
      <c r="D58" s="1399" t="s">
        <v>1136</v>
      </c>
      <c r="E58" s="1399" t="s">
        <v>1283</v>
      </c>
      <c r="F58" s="1399" t="s">
        <v>1298</v>
      </c>
      <c r="G58" s="1408">
        <v>45581</v>
      </c>
      <c r="H58" s="1399" t="s">
        <v>1285</v>
      </c>
      <c r="I58" s="1410"/>
      <c r="J58" s="1399">
        <v>20</v>
      </c>
      <c r="K58" s="1399" t="s">
        <v>1297</v>
      </c>
      <c r="L58" s="1401" t="s">
        <v>146</v>
      </c>
      <c r="M58" s="1410"/>
    </row>
    <row r="59" spans="1:14" ht="72">
      <c r="A59" s="2221"/>
      <c r="B59" s="2221"/>
      <c r="C59" s="1906"/>
      <c r="D59" s="1399" t="s">
        <v>1136</v>
      </c>
      <c r="E59" s="1399" t="s">
        <v>1283</v>
      </c>
      <c r="F59" s="1399" t="s">
        <v>1299</v>
      </c>
      <c r="G59" s="1408">
        <v>45597</v>
      </c>
      <c r="H59" s="1399" t="s">
        <v>1300</v>
      </c>
      <c r="I59" s="1410"/>
      <c r="J59" s="1399">
        <v>50</v>
      </c>
      <c r="K59" s="1399" t="s">
        <v>1293</v>
      </c>
      <c r="L59" s="1401" t="s">
        <v>146</v>
      </c>
      <c r="M59" s="1410"/>
    </row>
    <row r="60" spans="1:14" ht="36">
      <c r="A60" s="2221"/>
      <c r="B60" s="2221"/>
      <c r="C60" s="1906"/>
      <c r="D60" s="1399" t="s">
        <v>1136</v>
      </c>
      <c r="E60" s="1399" t="s">
        <v>1301</v>
      </c>
      <c r="F60" s="1399" t="s">
        <v>1302</v>
      </c>
      <c r="G60" s="1408">
        <v>45416</v>
      </c>
      <c r="H60" s="1399" t="s">
        <v>1301</v>
      </c>
      <c r="I60" s="1410"/>
      <c r="J60" s="1399">
        <v>25</v>
      </c>
      <c r="K60" s="1399" t="s">
        <v>1293</v>
      </c>
      <c r="L60" s="1401" t="s">
        <v>146</v>
      </c>
      <c r="M60" s="1410"/>
    </row>
    <row r="61" spans="1:14" ht="36">
      <c r="A61" s="2221"/>
      <c r="B61" s="2221"/>
      <c r="C61" s="2229"/>
      <c r="D61" s="1399" t="s">
        <v>1136</v>
      </c>
      <c r="E61" s="1399" t="s">
        <v>1301</v>
      </c>
      <c r="F61" s="1399" t="s">
        <v>1303</v>
      </c>
      <c r="G61" s="1408">
        <v>45354</v>
      </c>
      <c r="H61" s="1399" t="s">
        <v>1304</v>
      </c>
      <c r="I61" s="1410"/>
      <c r="J61" s="1399">
        <v>30</v>
      </c>
      <c r="K61" s="1399" t="s">
        <v>1297</v>
      </c>
      <c r="L61" s="1401" t="s">
        <v>146</v>
      </c>
      <c r="M61" s="1410"/>
    </row>
    <row r="72" ht="15" customHeight="1"/>
    <row r="86" spans="2:3" ht="39.75" customHeight="1"/>
    <row r="87" spans="2:3">
      <c r="B87" s="53"/>
      <c r="C87" s="53"/>
    </row>
  </sheetData>
  <mergeCells count="22">
    <mergeCell ref="A1:M1"/>
    <mergeCell ref="A2:M2"/>
    <mergeCell ref="A3:M3"/>
    <mergeCell ref="A4:A5"/>
    <mergeCell ref="B4:B5"/>
    <mergeCell ref="C4:C5"/>
    <mergeCell ref="D4:D5"/>
    <mergeCell ref="E4:E5"/>
    <mergeCell ref="F4:K4"/>
    <mergeCell ref="L4:M4"/>
    <mergeCell ref="A54:A61"/>
    <mergeCell ref="B54:B61"/>
    <mergeCell ref="A6:A53"/>
    <mergeCell ref="B6:B10"/>
    <mergeCell ref="C6:C53"/>
    <mergeCell ref="B11:B25"/>
    <mergeCell ref="B26:B28"/>
    <mergeCell ref="C54:C61"/>
    <mergeCell ref="B29:B31"/>
    <mergeCell ref="B32:B38"/>
    <mergeCell ref="B39:B40"/>
    <mergeCell ref="B41:B53"/>
  </mergeCells>
  <hyperlinks>
    <hyperlink ref="K8" r:id="rId1" xr:uid="{CB7DD804-C07D-4301-9B54-D18A7C5157E4}"/>
    <hyperlink ref="K7" r:id="rId2" xr:uid="{68D034B5-8105-4384-B6FD-7A3EECF0078F}"/>
    <hyperlink ref="K6" r:id="rId3" xr:uid="{9600589A-5125-4629-9476-14C25D56C7BE}"/>
    <hyperlink ref="K10" r:id="rId4" xr:uid="{16086EE2-534C-468C-8591-26F4501B5E43}"/>
    <hyperlink ref="K9" r:id="rId5" xr:uid="{721EEBA9-9A93-42F2-B77B-D8B1FB7BD788}"/>
    <hyperlink ref="K11" r:id="rId6" xr:uid="{4B234FE3-D7C7-40CE-A6B0-90A9B306924C}"/>
    <hyperlink ref="K13" r:id="rId7" xr:uid="{94E76589-9827-438D-AD3A-A3F0EBD81AE1}"/>
    <hyperlink ref="K12" r:id="rId8" xr:uid="{53B3E272-60F1-4423-B753-92059AB2B643}"/>
    <hyperlink ref="K28" r:id="rId9" xr:uid="{DF1BDE87-BCE3-4570-A15F-793940C7CD0B}"/>
    <hyperlink ref="K31" r:id="rId10" xr:uid="{CD73F843-3F3E-462C-B1A5-BF8B90FA8048}"/>
    <hyperlink ref="K32" r:id="rId11" xr:uid="{F6E8695F-6642-4F59-8561-AFA4314E90E4}"/>
    <hyperlink ref="K33" r:id="rId12" display="https://www.facebook.com/permalink.php?story_fbid=854533710002116&amp;id=100063364830643&amp;ref=embed_post" xr:uid="{246CD456-48F4-4F51-8E4D-76B57A508501}"/>
    <hyperlink ref="K34" r:id="rId13" xr:uid="{57731B8C-1B0E-4CBE-9ED3-B0D186A886C3}"/>
    <hyperlink ref="K35" r:id="rId14" xr:uid="{8E0B7496-2ED2-4C8A-B598-14C5DE815988}"/>
    <hyperlink ref="K36" r:id="rId15" xr:uid="{E9A8DCD6-3817-4662-82BA-F27BA3E56A11}"/>
    <hyperlink ref="K37" r:id="rId16" xr:uid="{506D9F6C-EEC3-4C16-A2D3-936AC68645F2}"/>
    <hyperlink ref="K15" r:id="rId17" xr:uid="{4570CDF8-4456-48AE-9B3C-70D5D88A1695}"/>
    <hyperlink ref="K14" r:id="rId18" xr:uid="{72391366-84F3-4F9E-BEE5-B2CFAF44886D}"/>
    <hyperlink ref="K38" r:id="rId19" xr:uid="{67D06451-70BE-41B5-818F-0AED12D8EA57}"/>
    <hyperlink ref="K39" r:id="rId20" xr:uid="{C2111C47-F309-4E15-9CCA-CD179D2B8AB2}"/>
    <hyperlink ref="K40" r:id="rId21" xr:uid="{27536A8A-7CB6-419F-8BFC-AB6FF3957FDF}"/>
    <hyperlink ref="K41" r:id="rId22" xr:uid="{AB527EAB-88BC-47C1-A869-D51F3D910144}"/>
    <hyperlink ref="K43" r:id="rId23" xr:uid="{44CBBA5A-FF16-42CE-ADA2-40102F25A57A}"/>
    <hyperlink ref="K44" r:id="rId24" xr:uid="{D6CD841F-32BD-4B88-8044-741FB87034E5}"/>
    <hyperlink ref="K45" r:id="rId25" xr:uid="{82DA1869-31C1-4008-A8C6-4E7396751711}"/>
    <hyperlink ref="K46" r:id="rId26" xr:uid="{4F097142-D7AE-49D7-8CCF-BD026960B3DF}"/>
    <hyperlink ref="K47" r:id="rId27" xr:uid="{5170DE1D-A867-4F79-81B6-0820411538DB}"/>
    <hyperlink ref="K48" r:id="rId28" xr:uid="{7C617720-34D6-4834-888E-4CAF75662049}"/>
    <hyperlink ref="K49" r:id="rId29" xr:uid="{8E17B2D5-72C9-4D7F-B175-B1D18A3517DC}"/>
    <hyperlink ref="K50" r:id="rId30" xr:uid="{971FEA84-AE8B-4AA6-A0B7-BC00E50E33F0}"/>
    <hyperlink ref="K51" r:id="rId31" xr:uid="{123DF8DE-4F41-4504-A227-5A95C17DE942}"/>
    <hyperlink ref="K52" r:id="rId32" xr:uid="{9812587F-460B-434C-B86C-9B5CA3C98387}"/>
    <hyperlink ref="K53" r:id="rId33" xr:uid="{61BE063F-0716-4427-98E4-21AD8F8CFF9A}"/>
    <hyperlink ref="K30" r:id="rId34" xr:uid="{D3F8098F-A807-4B9A-90F1-3F840097447A}"/>
    <hyperlink ref="K27" r:id="rId35" xr:uid="{9A9B962E-9B2F-4D6C-80E6-FCBF53FA7E1F}"/>
    <hyperlink ref="K26" r:id="rId36" xr:uid="{4393BE61-FA67-4A00-B030-2F58CAD8A857}"/>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4FA18CF-B2C3-4F64-89C3-ADA3522AA2A3}">
          <x14:formula1>
            <xm:f>'F:\ŞİH\[Sumqayıt ŞİH.xlsx]Sheet3'!#REF!</xm:f>
          </x14:formula1>
          <xm:sqref>L6:L61</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27DEF-9C79-4F81-BCF8-DFE5A13D7CE9}">
  <dimension ref="A1:M78"/>
  <sheetViews>
    <sheetView zoomScale="70" zoomScaleNormal="70" workbookViewId="0">
      <selection activeCell="I5" sqref="I5"/>
    </sheetView>
  </sheetViews>
  <sheetFormatPr defaultRowHeight="15"/>
  <cols>
    <col min="1" max="1" width="19.140625" customWidth="1"/>
    <col min="2" max="2" width="42.7109375" customWidth="1"/>
    <col min="3" max="3" width="12.7109375" customWidth="1"/>
    <col min="4" max="4" width="19.85546875" customWidth="1"/>
    <col min="5" max="5" width="37.5703125" customWidth="1"/>
    <col min="6" max="6" width="12.85546875" customWidth="1"/>
    <col min="7" max="7" width="14.85546875" customWidth="1"/>
    <col min="8" max="8" width="21.7109375" customWidth="1"/>
    <col min="9" max="9" width="10.140625" customWidth="1"/>
    <col min="10" max="10" width="18.7109375" customWidth="1"/>
    <col min="11" max="11" width="9.42578125" customWidth="1"/>
    <col min="12" max="12" width="29.140625" customWidth="1"/>
  </cols>
  <sheetData>
    <row r="1" spans="1:13" ht="49.5" customHeight="1">
      <c r="A1" s="1804" t="s">
        <v>88</v>
      </c>
      <c r="B1" s="1804"/>
      <c r="C1" s="1804"/>
      <c r="D1" s="1804"/>
      <c r="E1" s="1804"/>
      <c r="F1" s="1804"/>
      <c r="G1" s="1804"/>
      <c r="H1" s="1804"/>
      <c r="I1" s="1804"/>
      <c r="J1" s="1804"/>
      <c r="K1" s="1804"/>
      <c r="L1" s="1804"/>
      <c r="M1" s="31"/>
    </row>
    <row r="2" spans="1:13" ht="16.5" thickBot="1">
      <c r="A2" s="1805" t="s">
        <v>89</v>
      </c>
      <c r="B2" s="1805"/>
      <c r="C2" s="1805"/>
      <c r="D2" s="1805"/>
      <c r="E2" s="1805"/>
      <c r="F2" s="1805"/>
      <c r="G2" s="1805"/>
      <c r="H2" s="1805"/>
      <c r="I2" s="1805"/>
      <c r="J2" s="1805"/>
      <c r="K2" s="1805"/>
      <c r="L2" s="1806"/>
    </row>
    <row r="3" spans="1:13" ht="30" customHeight="1" thickTop="1" thickBot="1">
      <c r="A3" s="1992" t="s">
        <v>1101</v>
      </c>
      <c r="B3" s="1993"/>
      <c r="C3" s="1993"/>
      <c r="D3" s="1993"/>
      <c r="E3" s="1994"/>
      <c r="F3" s="1994"/>
      <c r="G3" s="1994"/>
      <c r="H3" s="1994"/>
      <c r="I3" s="1994"/>
      <c r="J3" s="1994"/>
      <c r="K3" s="1994"/>
      <c r="L3" s="1995"/>
    </row>
    <row r="4" spans="1:13" ht="43.5" customHeight="1" thickTop="1" thickBot="1">
      <c r="A4" s="1919" t="s">
        <v>339</v>
      </c>
      <c r="B4" s="2245" t="s">
        <v>4</v>
      </c>
      <c r="C4" s="1919" t="s">
        <v>5</v>
      </c>
      <c r="D4" s="1922" t="s">
        <v>6</v>
      </c>
      <c r="E4" s="1924" t="s">
        <v>92</v>
      </c>
      <c r="F4" s="1922"/>
      <c r="G4" s="1922"/>
      <c r="H4" s="1922"/>
      <c r="I4" s="1922"/>
      <c r="J4" s="1925"/>
      <c r="K4" s="1926" t="s">
        <v>8</v>
      </c>
      <c r="L4" s="1927"/>
    </row>
    <row r="5" spans="1:13" ht="96" customHeight="1" thickTop="1" thickBot="1">
      <c r="A5" s="1920"/>
      <c r="B5" s="2245"/>
      <c r="C5" s="1921"/>
      <c r="D5" s="1923"/>
      <c r="E5" s="217" t="s">
        <v>93</v>
      </c>
      <c r="F5" s="396" t="s">
        <v>10</v>
      </c>
      <c r="G5" s="13" t="s">
        <v>11</v>
      </c>
      <c r="H5" s="14" t="s">
        <v>12</v>
      </c>
      <c r="I5" s="15" t="s">
        <v>4613</v>
      </c>
      <c r="J5" s="16" t="s">
        <v>14</v>
      </c>
      <c r="K5" s="17" t="s">
        <v>15</v>
      </c>
      <c r="L5" s="17" t="s">
        <v>16</v>
      </c>
    </row>
    <row r="6" spans="1:13" ht="73.5" customHeight="1" thickTop="1">
      <c r="A6" s="1905" t="s">
        <v>340</v>
      </c>
      <c r="B6" s="2241" t="s">
        <v>1102</v>
      </c>
      <c r="C6" s="2242" t="s">
        <v>1103</v>
      </c>
      <c r="D6" s="28" t="s">
        <v>1104</v>
      </c>
      <c r="E6" s="398" t="s">
        <v>1105</v>
      </c>
      <c r="F6" s="28" t="s">
        <v>69</v>
      </c>
      <c r="G6" s="28" t="s">
        <v>1106</v>
      </c>
      <c r="H6" s="28" t="s">
        <v>1107</v>
      </c>
      <c r="I6" s="20">
        <v>80</v>
      </c>
      <c r="J6" s="20"/>
      <c r="K6" s="219" t="s">
        <v>15</v>
      </c>
      <c r="L6" s="20"/>
    </row>
    <row r="7" spans="1:13" ht="42" customHeight="1">
      <c r="A7" s="1906"/>
      <c r="B7" s="2061"/>
      <c r="C7" s="2060"/>
      <c r="D7" s="399" t="s">
        <v>1108</v>
      </c>
      <c r="E7" s="400"/>
      <c r="F7" s="20"/>
      <c r="G7" s="20"/>
      <c r="H7" s="20"/>
      <c r="I7" s="20"/>
      <c r="J7" s="20"/>
      <c r="K7" s="20"/>
      <c r="L7" s="20"/>
    </row>
    <row r="8" spans="1:13" ht="15.75">
      <c r="A8" s="1906"/>
      <c r="B8" s="2061"/>
      <c r="C8" s="2060"/>
      <c r="E8" s="20"/>
      <c r="F8" s="20"/>
      <c r="G8" s="20"/>
      <c r="H8" s="20"/>
      <c r="I8" s="20"/>
      <c r="J8" s="20"/>
      <c r="K8" s="20"/>
      <c r="L8" s="20"/>
    </row>
    <row r="9" spans="1:13" ht="15.75">
      <c r="A9" s="1906"/>
      <c r="B9" s="2061"/>
      <c r="C9" s="2243"/>
      <c r="D9" s="401"/>
      <c r="E9" s="165"/>
      <c r="F9" s="20"/>
      <c r="G9" s="20"/>
      <c r="H9" s="20"/>
      <c r="I9" s="20"/>
      <c r="J9" s="20"/>
      <c r="K9" s="20"/>
      <c r="L9" s="20"/>
    </row>
    <row r="10" spans="1:13" ht="15.75">
      <c r="A10" s="1906"/>
      <c r="B10" s="2061"/>
      <c r="C10" s="2060"/>
      <c r="D10" s="20"/>
      <c r="E10" s="383"/>
      <c r="F10" s="165"/>
      <c r="G10" s="165"/>
      <c r="H10" s="165"/>
      <c r="I10" s="165"/>
      <c r="J10" s="383"/>
      <c r="K10" s="383"/>
      <c r="L10" s="165"/>
    </row>
    <row r="11" spans="1:13" ht="128.25" customHeight="1">
      <c r="A11" s="1906"/>
      <c r="B11" s="1705" t="s">
        <v>1109</v>
      </c>
      <c r="C11" s="1864" t="s">
        <v>1103</v>
      </c>
      <c r="D11" s="322" t="s">
        <v>1104</v>
      </c>
      <c r="E11" s="402" t="s">
        <v>1110</v>
      </c>
      <c r="F11" s="403">
        <v>45356</v>
      </c>
      <c r="G11" s="28" t="s">
        <v>1111</v>
      </c>
      <c r="H11" s="20" t="s">
        <v>1112</v>
      </c>
      <c r="I11" s="20">
        <v>400</v>
      </c>
      <c r="J11" s="404" t="s">
        <v>1113</v>
      </c>
      <c r="K11" s="219" t="s">
        <v>15</v>
      </c>
      <c r="L11" s="157"/>
    </row>
    <row r="12" spans="1:13" ht="114" customHeight="1">
      <c r="A12" s="1906"/>
      <c r="B12" s="1705"/>
      <c r="C12" s="1864"/>
      <c r="D12" s="405" t="s">
        <v>1108</v>
      </c>
      <c r="E12" s="402" t="s">
        <v>1114</v>
      </c>
      <c r="F12" s="357">
        <v>45446</v>
      </c>
      <c r="G12" s="28" t="s">
        <v>77</v>
      </c>
      <c r="H12" s="20" t="s">
        <v>166</v>
      </c>
      <c r="I12" s="20">
        <v>45</v>
      </c>
      <c r="J12" s="406" t="s">
        <v>1115</v>
      </c>
      <c r="K12" s="219"/>
      <c r="L12" s="157"/>
    </row>
    <row r="13" spans="1:13" ht="34.5" customHeight="1">
      <c r="A13" s="1906"/>
      <c r="B13" s="1705"/>
      <c r="C13" s="2244"/>
      <c r="D13" s="388" t="s">
        <v>1116</v>
      </c>
      <c r="E13" s="157"/>
      <c r="F13" s="20"/>
      <c r="G13" s="20"/>
      <c r="H13" s="20"/>
      <c r="I13" s="20"/>
      <c r="J13" s="165"/>
      <c r="K13" s="20"/>
      <c r="L13" s="20"/>
    </row>
    <row r="14" spans="1:13" ht="15.75">
      <c r="A14" s="1906"/>
      <c r="B14" s="1705"/>
      <c r="C14" s="1864"/>
      <c r="D14" s="20"/>
      <c r="E14" s="20"/>
      <c r="F14" s="20"/>
      <c r="G14" s="20"/>
      <c r="H14" s="20"/>
      <c r="I14" s="20"/>
      <c r="J14" s="20"/>
      <c r="K14" s="20"/>
      <c r="L14" s="20"/>
    </row>
    <row r="15" spans="1:13" ht="15.75">
      <c r="A15" s="1906"/>
      <c r="B15" s="1705"/>
      <c r="C15" s="1864"/>
      <c r="D15" s="383"/>
      <c r="E15" s="383"/>
      <c r="F15" s="383"/>
      <c r="G15" s="383"/>
      <c r="H15" s="383"/>
      <c r="I15" s="383"/>
      <c r="J15" s="383"/>
      <c r="K15" s="383"/>
      <c r="L15" s="383"/>
    </row>
    <row r="16" spans="1:13" ht="81.75" customHeight="1">
      <c r="A16" s="1906"/>
      <c r="B16" s="2061" t="s">
        <v>1117</v>
      </c>
      <c r="C16" s="2060" t="s">
        <v>1103</v>
      </c>
      <c r="D16" s="322" t="s">
        <v>1104</v>
      </c>
      <c r="E16" s="407" t="s">
        <v>1118</v>
      </c>
      <c r="F16" s="322" t="s">
        <v>69</v>
      </c>
      <c r="G16" s="322" t="s">
        <v>1106</v>
      </c>
      <c r="H16" s="322" t="s">
        <v>1107</v>
      </c>
      <c r="I16" s="165">
        <v>70</v>
      </c>
      <c r="J16" s="165"/>
      <c r="K16" s="219" t="s">
        <v>15</v>
      </c>
      <c r="L16" s="165"/>
    </row>
    <row r="17" spans="1:12" ht="15.75">
      <c r="A17" s="1906"/>
      <c r="B17" s="2061"/>
      <c r="C17" s="2060"/>
      <c r="D17" s="165"/>
      <c r="E17" s="165"/>
      <c r="F17" s="165"/>
      <c r="G17" s="165"/>
      <c r="H17" s="165"/>
      <c r="I17" s="165"/>
      <c r="J17" s="20"/>
      <c r="K17" s="20"/>
      <c r="L17" s="165"/>
    </row>
    <row r="18" spans="1:12" ht="15.75">
      <c r="A18" s="1906"/>
      <c r="B18" s="2061"/>
      <c r="C18" s="2060"/>
      <c r="D18" s="165"/>
      <c r="E18" s="165"/>
      <c r="F18" s="165"/>
      <c r="G18" s="165"/>
      <c r="H18" s="165"/>
      <c r="I18" s="165"/>
      <c r="J18" s="20"/>
      <c r="K18" s="20"/>
      <c r="L18" s="165"/>
    </row>
    <row r="19" spans="1:12" ht="15.75">
      <c r="A19" s="1906"/>
      <c r="B19" s="2061"/>
      <c r="C19" s="2060"/>
      <c r="D19" s="165"/>
      <c r="E19" s="165"/>
      <c r="F19" s="165"/>
      <c r="G19" s="165"/>
      <c r="H19" s="165"/>
      <c r="I19" s="165"/>
      <c r="J19" s="20"/>
      <c r="K19" s="20"/>
      <c r="L19" s="165"/>
    </row>
    <row r="20" spans="1:12" ht="15.75">
      <c r="A20" s="1906"/>
      <c r="B20" s="2061"/>
      <c r="C20" s="2060"/>
      <c r="D20" s="383"/>
      <c r="E20" s="383"/>
      <c r="F20" s="383"/>
      <c r="G20" s="383"/>
      <c r="H20" s="383"/>
      <c r="I20" s="383"/>
      <c r="J20" s="383"/>
      <c r="K20" s="383"/>
      <c r="L20" s="383"/>
    </row>
    <row r="21" spans="1:12" ht="55.5" customHeight="1">
      <c r="A21" s="1906"/>
      <c r="B21" s="1705" t="s">
        <v>1119</v>
      </c>
      <c r="C21" s="1864" t="s">
        <v>1103</v>
      </c>
      <c r="D21" s="322" t="s">
        <v>1104</v>
      </c>
      <c r="E21" s="322" t="s">
        <v>1120</v>
      </c>
      <c r="F21" s="314">
        <v>45351</v>
      </c>
      <c r="G21" s="322" t="s">
        <v>1121</v>
      </c>
      <c r="H21" s="322" t="s">
        <v>1107</v>
      </c>
      <c r="I21" s="165">
        <v>160</v>
      </c>
      <c r="J21" s="198" t="s">
        <v>1122</v>
      </c>
      <c r="K21" s="219" t="s">
        <v>15</v>
      </c>
      <c r="L21" s="165"/>
    </row>
    <row r="22" spans="1:12" ht="31.5">
      <c r="A22" s="1906"/>
      <c r="B22" s="1705"/>
      <c r="C22" s="1864"/>
      <c r="D22" s="28" t="s">
        <v>1123</v>
      </c>
      <c r="E22" s="20"/>
      <c r="F22" s="20"/>
      <c r="G22" s="20"/>
      <c r="H22" s="20"/>
      <c r="I22" s="20"/>
      <c r="J22" s="20"/>
      <c r="K22" s="20"/>
      <c r="L22" s="20"/>
    </row>
    <row r="23" spans="1:12" ht="15.75">
      <c r="A23" s="1906"/>
      <c r="B23" s="1705"/>
      <c r="C23" s="1864"/>
      <c r="D23" s="165"/>
      <c r="E23" s="165"/>
      <c r="F23" s="165"/>
      <c r="G23" s="165"/>
      <c r="H23" s="165"/>
      <c r="I23" s="165"/>
      <c r="J23" s="20"/>
      <c r="K23" s="20"/>
      <c r="L23" s="165"/>
    </row>
    <row r="24" spans="1:12" ht="15.75">
      <c r="A24" s="1906"/>
      <c r="B24" s="1705"/>
      <c r="C24" s="1864"/>
      <c r="D24" s="165"/>
      <c r="E24" s="165"/>
      <c r="F24" s="165"/>
      <c r="G24" s="165"/>
      <c r="H24" s="165"/>
      <c r="I24" s="165"/>
      <c r="J24" s="20"/>
      <c r="K24" s="20"/>
      <c r="L24" s="165"/>
    </row>
    <row r="25" spans="1:12" ht="15.75">
      <c r="A25" s="1906"/>
      <c r="B25" s="1705"/>
      <c r="C25" s="1864"/>
      <c r="D25" s="383"/>
      <c r="E25" s="383"/>
      <c r="F25" s="383"/>
      <c r="G25" s="383"/>
      <c r="H25" s="383"/>
      <c r="I25" s="383"/>
      <c r="J25" s="383"/>
      <c r="K25" s="383"/>
      <c r="L25" s="383"/>
    </row>
    <row r="26" spans="1:12" ht="54" customHeight="1">
      <c r="A26" s="1906"/>
      <c r="B26" s="2061" t="s">
        <v>527</v>
      </c>
      <c r="C26" s="2060" t="s">
        <v>1103</v>
      </c>
      <c r="D26" s="322" t="s">
        <v>1104</v>
      </c>
      <c r="E26" s="322" t="s">
        <v>1120</v>
      </c>
      <c r="F26" s="408">
        <v>45364</v>
      </c>
      <c r="G26" s="322" t="s">
        <v>1124</v>
      </c>
      <c r="H26" s="322" t="s">
        <v>1107</v>
      </c>
      <c r="I26" s="165">
        <v>160</v>
      </c>
      <c r="J26" s="324" t="s">
        <v>1125</v>
      </c>
      <c r="K26" s="219" t="s">
        <v>15</v>
      </c>
      <c r="L26" s="165"/>
    </row>
    <row r="27" spans="1:12" ht="31.5">
      <c r="A27" s="1906"/>
      <c r="B27" s="2061"/>
      <c r="C27" s="2060"/>
      <c r="D27" s="322" t="s">
        <v>1123</v>
      </c>
      <c r="E27" s="165"/>
      <c r="F27" s="165"/>
      <c r="G27" s="165"/>
      <c r="H27" s="165"/>
      <c r="I27" s="165"/>
      <c r="J27" s="165"/>
      <c r="K27" s="165"/>
      <c r="L27" s="165"/>
    </row>
    <row r="28" spans="1:12" ht="15.75">
      <c r="A28" s="1906"/>
      <c r="B28" s="2061"/>
      <c r="C28" s="2060"/>
      <c r="D28" s="165"/>
      <c r="E28" s="165"/>
      <c r="F28" s="165"/>
      <c r="G28" s="165"/>
      <c r="H28" s="165"/>
      <c r="I28" s="165"/>
      <c r="J28" s="165"/>
      <c r="K28" s="165"/>
      <c r="L28" s="165"/>
    </row>
    <row r="29" spans="1:12" ht="15.75">
      <c r="A29" s="1906"/>
      <c r="B29" s="2061"/>
      <c r="C29" s="2060"/>
      <c r="D29" s="165"/>
      <c r="E29" s="165"/>
      <c r="F29" s="165"/>
      <c r="G29" s="165"/>
      <c r="H29" s="165"/>
      <c r="I29" s="165"/>
      <c r="J29" s="165"/>
      <c r="K29" s="165"/>
      <c r="L29" s="165"/>
    </row>
    <row r="30" spans="1:12" ht="15.75">
      <c r="A30" s="1906"/>
      <c r="B30" s="2061"/>
      <c r="C30" s="2060"/>
      <c r="D30" s="165"/>
      <c r="E30" s="165"/>
      <c r="F30" s="165"/>
      <c r="G30" s="165"/>
      <c r="H30" s="165"/>
      <c r="I30" s="165"/>
      <c r="J30" s="165"/>
      <c r="K30" s="165"/>
      <c r="L30" s="165"/>
    </row>
    <row r="31" spans="1:12" ht="77.25" customHeight="1">
      <c r="A31" s="1906"/>
      <c r="B31" s="1705" t="s">
        <v>1126</v>
      </c>
      <c r="C31" s="1864" t="s">
        <v>1103</v>
      </c>
      <c r="D31" s="322" t="s">
        <v>1104</v>
      </c>
      <c r="E31" s="28" t="s">
        <v>1127</v>
      </c>
      <c r="F31" s="322" t="s">
        <v>69</v>
      </c>
      <c r="G31" s="322" t="s">
        <v>619</v>
      </c>
      <c r="H31" s="20" t="s">
        <v>166</v>
      </c>
      <c r="I31" s="20">
        <v>38</v>
      </c>
      <c r="J31" s="20"/>
      <c r="K31" s="219" t="s">
        <v>15</v>
      </c>
      <c r="L31" s="20"/>
    </row>
    <row r="32" spans="1:12" ht="43.5" customHeight="1">
      <c r="A32" s="1906"/>
      <c r="B32" s="1705"/>
      <c r="C32" s="1864"/>
      <c r="D32" s="405" t="s">
        <v>1108</v>
      </c>
      <c r="E32" s="165"/>
      <c r="F32" s="165"/>
      <c r="G32" s="165"/>
      <c r="H32" s="165"/>
      <c r="I32" s="165"/>
      <c r="J32" s="20"/>
      <c r="K32" s="20"/>
      <c r="L32" s="165"/>
    </row>
    <row r="33" spans="1:13" ht="15.75">
      <c r="A33" s="1906"/>
      <c r="B33" s="1705"/>
      <c r="C33" s="1864"/>
      <c r="D33" s="165"/>
      <c r="E33" s="165"/>
      <c r="F33" s="165"/>
      <c r="G33" s="165"/>
      <c r="H33" s="165"/>
      <c r="I33" s="165"/>
      <c r="J33" s="20"/>
      <c r="K33" s="20"/>
      <c r="L33" s="165"/>
    </row>
    <row r="34" spans="1:13" ht="15.75">
      <c r="A34" s="1906"/>
      <c r="B34" s="1705"/>
      <c r="C34" s="1864"/>
      <c r="D34" s="165"/>
      <c r="E34" s="165"/>
      <c r="F34" s="165"/>
      <c r="G34" s="165"/>
      <c r="H34" s="165"/>
      <c r="I34" s="165"/>
      <c r="J34" s="20"/>
      <c r="K34" s="20"/>
      <c r="L34" s="165"/>
    </row>
    <row r="35" spans="1:13" ht="15.75">
      <c r="A35" s="1906"/>
      <c r="B35" s="1705"/>
      <c r="C35" s="1864"/>
      <c r="D35" s="383"/>
      <c r="E35" s="383"/>
      <c r="F35" s="383"/>
      <c r="G35" s="383"/>
      <c r="H35" s="383"/>
      <c r="I35" s="383"/>
      <c r="J35" s="383"/>
      <c r="K35" s="383"/>
      <c r="L35" s="383"/>
    </row>
    <row r="36" spans="1:13" ht="104.25" customHeight="1">
      <c r="A36" s="1906"/>
      <c r="B36" s="2061" t="s">
        <v>134</v>
      </c>
      <c r="C36" s="2060" t="s">
        <v>1103</v>
      </c>
      <c r="D36" s="322" t="s">
        <v>1104</v>
      </c>
      <c r="E36" s="399" t="s">
        <v>1128</v>
      </c>
      <c r="F36" s="322" t="s">
        <v>69</v>
      </c>
      <c r="G36" s="322" t="s">
        <v>1106</v>
      </c>
      <c r="H36" s="322" t="s">
        <v>1107</v>
      </c>
      <c r="I36" s="165">
        <v>45</v>
      </c>
      <c r="J36" s="165"/>
      <c r="K36" s="219" t="s">
        <v>15</v>
      </c>
      <c r="L36" s="165"/>
    </row>
    <row r="37" spans="1:13" ht="15.75">
      <c r="A37" s="1906"/>
      <c r="B37" s="2061"/>
      <c r="C37" s="2060"/>
      <c r="D37" s="165"/>
      <c r="E37" s="165"/>
      <c r="F37" s="165"/>
      <c r="G37" s="165"/>
      <c r="H37" s="165"/>
      <c r="I37" s="165"/>
      <c r="J37" s="165"/>
      <c r="K37" s="165"/>
      <c r="L37" s="165"/>
    </row>
    <row r="38" spans="1:13" ht="15.75">
      <c r="A38" s="1906"/>
      <c r="B38" s="2061"/>
      <c r="C38" s="2060"/>
      <c r="D38" s="165"/>
      <c r="E38" s="165"/>
      <c r="F38" s="165"/>
      <c r="G38" s="165"/>
      <c r="H38" s="165"/>
      <c r="I38" s="165"/>
      <c r="J38" s="165"/>
      <c r="K38" s="165"/>
      <c r="L38" s="165"/>
    </row>
    <row r="39" spans="1:13" ht="15.75">
      <c r="A39" s="1906"/>
      <c r="B39" s="2061"/>
      <c r="C39" s="2060"/>
      <c r="D39" s="165"/>
      <c r="E39" s="165"/>
      <c r="F39" s="165"/>
      <c r="G39" s="165"/>
      <c r="H39" s="165"/>
      <c r="I39" s="165"/>
      <c r="J39" s="165"/>
      <c r="K39" s="165"/>
      <c r="L39" s="165"/>
    </row>
    <row r="40" spans="1:13" ht="16.5" thickBot="1">
      <c r="A40" s="1907"/>
      <c r="B40" s="2061"/>
      <c r="C40" s="2060"/>
      <c r="D40" s="165"/>
      <c r="E40" s="165"/>
      <c r="F40" s="165"/>
      <c r="G40" s="165"/>
      <c r="H40" s="165"/>
      <c r="I40" s="165"/>
      <c r="J40" s="165"/>
      <c r="K40" s="165"/>
      <c r="L40" s="165"/>
    </row>
    <row r="41" spans="1:13" ht="409.6" customHeight="1" thickTop="1">
      <c r="A41" s="18" t="s">
        <v>1129</v>
      </c>
      <c r="B41" s="19"/>
      <c r="C41" s="28" t="s">
        <v>1103</v>
      </c>
      <c r="D41" s="348"/>
      <c r="E41" s="409" t="s">
        <v>1130</v>
      </c>
      <c r="F41" s="28" t="s">
        <v>69</v>
      </c>
      <c r="G41" s="28" t="s">
        <v>1131</v>
      </c>
      <c r="H41" s="28" t="s">
        <v>1132</v>
      </c>
      <c r="I41" s="20">
        <v>50</v>
      </c>
      <c r="J41" s="348"/>
      <c r="K41" s="410" t="s">
        <v>15</v>
      </c>
      <c r="L41" s="348"/>
    </row>
    <row r="42" spans="1:13" ht="15" customHeight="1">
      <c r="E42" s="411"/>
    </row>
    <row r="43" spans="1:13" ht="15" customHeight="1">
      <c r="M43" s="53"/>
    </row>
    <row r="44" spans="1:13" ht="17.25" customHeight="1"/>
    <row r="45" spans="1:13" ht="15" customHeight="1"/>
    <row r="46" spans="1:13" ht="15" customHeight="1"/>
    <row r="47" spans="1:13" ht="15" customHeight="1"/>
    <row r="48" spans="1:13" ht="15" customHeight="1"/>
    <row r="49" ht="15" customHeight="1"/>
    <row r="50" ht="15" customHeight="1"/>
    <row r="51" ht="16.5" customHeight="1"/>
    <row r="63" ht="15" customHeight="1"/>
    <row r="77" spans="2:13" ht="39.75" customHeight="1">
      <c r="M77" s="31"/>
    </row>
    <row r="78" spans="2:13">
      <c r="B78" s="53"/>
    </row>
  </sheetData>
  <mergeCells count="24">
    <mergeCell ref="A1:L1"/>
    <mergeCell ref="A2:L2"/>
    <mergeCell ref="A3:L3"/>
    <mergeCell ref="A4:A5"/>
    <mergeCell ref="B4:B5"/>
    <mergeCell ref="C4:C5"/>
    <mergeCell ref="D4:D5"/>
    <mergeCell ref="E4:J4"/>
    <mergeCell ref="K4:L4"/>
    <mergeCell ref="A6:A40"/>
    <mergeCell ref="B6:B10"/>
    <mergeCell ref="C6:C10"/>
    <mergeCell ref="B11:B15"/>
    <mergeCell ref="C11:C15"/>
    <mergeCell ref="B16:B20"/>
    <mergeCell ref="C16:C20"/>
    <mergeCell ref="B21:B25"/>
    <mergeCell ref="C21:C25"/>
    <mergeCell ref="B26:B30"/>
    <mergeCell ref="C26:C30"/>
    <mergeCell ref="B31:B35"/>
    <mergeCell ref="C31:C35"/>
    <mergeCell ref="B36:B40"/>
    <mergeCell ref="C36:C40"/>
  </mergeCells>
  <hyperlinks>
    <hyperlink ref="J26" r:id="rId1" xr:uid="{CCC17332-5B77-4AA4-B30E-4F1F50669FCD}"/>
    <hyperlink ref="J21" r:id="rId2" xr:uid="{E73C4F2D-A016-4E0E-873D-2A1F6D71206B}"/>
    <hyperlink ref="J11" r:id="rId3" xr:uid="{F3EEF77E-1BB3-4006-8B41-D845143B28B1}"/>
    <hyperlink ref="J12" r:id="rId4" xr:uid="{7DBEB92D-85E6-41D2-8968-3704425C773D}"/>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1881848-3FBB-4B48-8120-66275E2DB8E4}">
          <x14:formula1>
            <xm:f>'F:\ŞİH\[Yevlax ŞİH.xlsx]Sheet3'!#REF!</xm:f>
          </x14:formula1>
          <xm:sqref>K17:K20 K7:K10 K22:K25 K13:K15 K37:K40 K27:K30 K32:K35</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4E96-1EBF-405B-8DA0-82B326D07B3D}">
  <dimension ref="A1:N17"/>
  <sheetViews>
    <sheetView workbookViewId="0">
      <selection activeCell="K6" sqref="K6"/>
    </sheetView>
  </sheetViews>
  <sheetFormatPr defaultColWidth="8" defaultRowHeight="15"/>
  <cols>
    <col min="1" max="1" width="6.85546875" style="420" customWidth="1"/>
    <col min="2" max="2" width="11.5703125" style="420" customWidth="1"/>
    <col min="3" max="3" width="21" style="420" customWidth="1"/>
    <col min="4" max="4" width="17" style="420" customWidth="1"/>
    <col min="5" max="5" width="9" style="420" customWidth="1"/>
    <col min="6" max="6" width="47" style="420" customWidth="1"/>
    <col min="7" max="7" width="10.28515625" style="420" customWidth="1"/>
    <col min="8" max="8" width="9.85546875" style="420" customWidth="1"/>
    <col min="9" max="9" width="12.7109375" style="420" customWidth="1"/>
    <col min="10" max="10" width="9.42578125" style="420" customWidth="1"/>
    <col min="11" max="11" width="6.85546875" style="420" customWidth="1"/>
    <col min="12" max="12" width="10.85546875" style="420" customWidth="1"/>
    <col min="13" max="13" width="9" style="420" customWidth="1"/>
    <col min="14" max="14" width="13.85546875" style="420" customWidth="1"/>
    <col min="15" max="15" width="1.85546875" style="420" customWidth="1"/>
    <col min="16" max="16384" width="8" style="420"/>
  </cols>
  <sheetData>
    <row r="1" spans="1:14">
      <c r="A1" s="2275" t="s">
        <v>1305</v>
      </c>
      <c r="B1" s="2276"/>
      <c r="C1" s="2276"/>
      <c r="D1" s="2276"/>
      <c r="E1" s="2276"/>
      <c r="F1" s="2276"/>
      <c r="G1" s="2276"/>
      <c r="H1" s="2276"/>
      <c r="I1" s="2276"/>
      <c r="J1" s="2276"/>
      <c r="K1" s="2276"/>
      <c r="L1" s="2276"/>
      <c r="M1" s="2276"/>
      <c r="N1" s="2276"/>
    </row>
    <row r="2" spans="1:14">
      <c r="A2" s="2276"/>
      <c r="B2" s="2276"/>
      <c r="C2" s="2276"/>
      <c r="D2" s="2276"/>
      <c r="E2" s="2276"/>
      <c r="F2" s="2276"/>
      <c r="G2" s="2276"/>
      <c r="H2" s="2276"/>
      <c r="I2" s="2276"/>
      <c r="J2" s="2276"/>
      <c r="K2" s="2276"/>
      <c r="L2" s="2276"/>
      <c r="M2" s="2276"/>
      <c r="N2" s="2276"/>
    </row>
    <row r="3" spans="1:14">
      <c r="A3" s="2276"/>
      <c r="B3" s="2276"/>
      <c r="C3" s="2276"/>
      <c r="D3" s="2276"/>
      <c r="E3" s="2276"/>
      <c r="F3" s="2276"/>
      <c r="G3" s="2276"/>
      <c r="H3" s="2276"/>
      <c r="I3" s="2276"/>
      <c r="J3" s="2276"/>
      <c r="K3" s="2276"/>
      <c r="L3" s="2276"/>
      <c r="M3" s="2276"/>
      <c r="N3" s="2276"/>
    </row>
    <row r="4" spans="1:14">
      <c r="A4" s="2277"/>
      <c r="B4" s="2277"/>
      <c r="C4" s="2277"/>
      <c r="D4" s="2277"/>
      <c r="E4" s="2277"/>
      <c r="F4" s="2277"/>
      <c r="G4" s="2277"/>
      <c r="H4" s="2277"/>
      <c r="I4" s="2277"/>
      <c r="J4" s="2277"/>
      <c r="K4" s="2277"/>
      <c r="L4" s="2277"/>
      <c r="M4" s="2277"/>
      <c r="N4" s="2277"/>
    </row>
    <row r="5" spans="1:14">
      <c r="A5" s="2278" t="s">
        <v>1306</v>
      </c>
      <c r="B5" s="2278" t="s">
        <v>1307</v>
      </c>
      <c r="C5" s="2278" t="s">
        <v>1308</v>
      </c>
      <c r="D5" s="2278" t="s">
        <v>1309</v>
      </c>
      <c r="E5" s="2278" t="s">
        <v>1310</v>
      </c>
      <c r="F5" s="2280" t="s">
        <v>7</v>
      </c>
      <c r="G5" s="2281"/>
      <c r="H5" s="2281"/>
      <c r="I5" s="2281"/>
      <c r="J5" s="2281"/>
      <c r="K5" s="2281"/>
      <c r="L5" s="2282"/>
      <c r="M5" s="2283" t="s">
        <v>1311</v>
      </c>
      <c r="N5" s="2282"/>
    </row>
    <row r="6" spans="1:14" ht="153">
      <c r="A6" s="2279"/>
      <c r="B6" s="2279"/>
      <c r="C6" s="2279"/>
      <c r="D6" s="2279"/>
      <c r="E6" s="2279"/>
      <c r="F6" s="421" t="s">
        <v>1312</v>
      </c>
      <c r="G6" s="422" t="s">
        <v>1313</v>
      </c>
      <c r="H6" s="2283" t="s">
        <v>1314</v>
      </c>
      <c r="I6" s="2282"/>
      <c r="J6" s="423" t="s">
        <v>1315</v>
      </c>
      <c r="K6" s="1412" t="s">
        <v>4617</v>
      </c>
      <c r="L6" s="421" t="s">
        <v>1316</v>
      </c>
      <c r="M6" s="421" t="s">
        <v>1317</v>
      </c>
      <c r="N6" s="421" t="s">
        <v>1318</v>
      </c>
    </row>
    <row r="7" spans="1:14" ht="75">
      <c r="A7" s="2258" t="s">
        <v>1319</v>
      </c>
      <c r="B7" s="2260" t="s">
        <v>1320</v>
      </c>
      <c r="C7" s="424" t="s">
        <v>1321</v>
      </c>
      <c r="D7" s="2268" t="s">
        <v>1322</v>
      </c>
      <c r="E7" s="2254" t="s">
        <v>1323</v>
      </c>
      <c r="F7" s="425" t="s">
        <v>1324</v>
      </c>
      <c r="G7" s="426">
        <v>45645</v>
      </c>
      <c r="H7" s="2271" t="s">
        <v>1325</v>
      </c>
      <c r="I7" s="2247"/>
      <c r="J7" s="427" t="s">
        <v>1326</v>
      </c>
      <c r="K7" s="428">
        <v>15</v>
      </c>
      <c r="L7" s="427" t="s">
        <v>1327</v>
      </c>
      <c r="M7" s="429" t="s">
        <v>102</v>
      </c>
      <c r="N7" s="430" t="s">
        <v>560</v>
      </c>
    </row>
    <row r="8" spans="1:14" ht="75">
      <c r="A8" s="2264"/>
      <c r="B8" s="2267"/>
      <c r="C8" s="424" t="s">
        <v>1328</v>
      </c>
      <c r="D8" s="2269"/>
      <c r="E8" s="2259"/>
      <c r="F8" s="427" t="s">
        <v>1329</v>
      </c>
      <c r="G8" s="431">
        <v>45631</v>
      </c>
      <c r="H8" s="2271" t="s">
        <v>1330</v>
      </c>
      <c r="I8" s="2247"/>
      <c r="J8" s="427" t="s">
        <v>1331</v>
      </c>
      <c r="K8" s="427">
        <v>18</v>
      </c>
      <c r="L8" s="432" t="s">
        <v>1332</v>
      </c>
      <c r="M8" s="429" t="s">
        <v>1333</v>
      </c>
      <c r="N8" s="429" t="s">
        <v>1334</v>
      </c>
    </row>
    <row r="9" spans="1:14" ht="210">
      <c r="A9" s="2264"/>
      <c r="B9" s="2267"/>
      <c r="C9" s="424" t="s">
        <v>1335</v>
      </c>
      <c r="D9" s="2269"/>
      <c r="E9" s="2259"/>
      <c r="F9" s="425" t="s">
        <v>1336</v>
      </c>
      <c r="G9" s="433" t="s">
        <v>1337</v>
      </c>
      <c r="H9" s="2272"/>
      <c r="I9" s="2247"/>
      <c r="J9" s="425" t="s">
        <v>1338</v>
      </c>
      <c r="K9" s="434"/>
      <c r="L9" s="432" t="s">
        <v>1339</v>
      </c>
      <c r="M9" s="429" t="s">
        <v>1333</v>
      </c>
      <c r="N9" s="429" t="s">
        <v>1334</v>
      </c>
    </row>
    <row r="10" spans="1:14">
      <c r="A10" s="2264"/>
      <c r="B10" s="2267"/>
      <c r="C10" s="2273" t="s">
        <v>1340</v>
      </c>
      <c r="D10" s="2269"/>
      <c r="E10" s="2259"/>
      <c r="F10" s="2268" t="s">
        <v>1341</v>
      </c>
      <c r="G10" s="2274">
        <v>45406</v>
      </c>
      <c r="H10" s="2261" t="s">
        <v>1342</v>
      </c>
      <c r="I10" s="2249"/>
      <c r="J10" s="2252" t="s">
        <v>1343</v>
      </c>
      <c r="K10" s="2262">
        <v>20</v>
      </c>
      <c r="L10" s="2255" t="s">
        <v>1344</v>
      </c>
      <c r="M10" s="2256" t="s">
        <v>1333</v>
      </c>
      <c r="N10" s="2256" t="s">
        <v>1334</v>
      </c>
    </row>
    <row r="11" spans="1:14">
      <c r="A11" s="2265"/>
      <c r="B11" s="2259"/>
      <c r="C11" s="2253"/>
      <c r="D11" s="2269"/>
      <c r="E11" s="2259"/>
      <c r="F11" s="2253"/>
      <c r="G11" s="2253"/>
      <c r="H11" s="2250"/>
      <c r="I11" s="2251"/>
      <c r="J11" s="2253"/>
      <c r="K11" s="2263"/>
      <c r="L11" s="2253"/>
      <c r="M11" s="2253"/>
      <c r="N11" s="2253"/>
    </row>
    <row r="12" spans="1:14" ht="150">
      <c r="A12" s="2265"/>
      <c r="B12" s="2259"/>
      <c r="C12" s="424" t="s">
        <v>1345</v>
      </c>
      <c r="D12" s="2269"/>
      <c r="E12" s="2259"/>
      <c r="F12" s="435" t="s">
        <v>1346</v>
      </c>
      <c r="G12" s="436"/>
      <c r="H12" s="2257" t="s">
        <v>1347</v>
      </c>
      <c r="I12" s="2247"/>
      <c r="J12" s="427" t="s">
        <v>1348</v>
      </c>
      <c r="K12" s="428">
        <v>20</v>
      </c>
      <c r="L12" s="432" t="s">
        <v>1349</v>
      </c>
      <c r="M12" s="429" t="s">
        <v>1333</v>
      </c>
      <c r="N12" s="429" t="s">
        <v>1334</v>
      </c>
    </row>
    <row r="13" spans="1:14" ht="76.5">
      <c r="A13" s="2265"/>
      <c r="B13" s="2259"/>
      <c r="C13" s="424" t="s">
        <v>1350</v>
      </c>
      <c r="D13" s="2269"/>
      <c r="E13" s="2259"/>
      <c r="F13" s="427"/>
      <c r="G13" s="427"/>
      <c r="H13" s="2257"/>
      <c r="I13" s="2247"/>
      <c r="J13" s="427"/>
      <c r="K13" s="428"/>
      <c r="L13" s="427"/>
      <c r="M13" s="429" t="s">
        <v>1333</v>
      </c>
      <c r="N13" s="429" t="s">
        <v>1334</v>
      </c>
    </row>
    <row r="14" spans="1:14" ht="210">
      <c r="A14" s="2266"/>
      <c r="B14" s="2253"/>
      <c r="C14" s="424" t="s">
        <v>1351</v>
      </c>
      <c r="D14" s="2270"/>
      <c r="E14" s="2253"/>
      <c r="F14" s="427" t="s">
        <v>1352</v>
      </c>
      <c r="G14" s="433"/>
      <c r="H14" s="2257" t="s">
        <v>1353</v>
      </c>
      <c r="I14" s="2247"/>
      <c r="J14" s="427" t="s">
        <v>1354</v>
      </c>
      <c r="K14" s="428">
        <v>70</v>
      </c>
      <c r="L14" s="432" t="s">
        <v>1355</v>
      </c>
      <c r="M14" s="429" t="s">
        <v>1333</v>
      </c>
      <c r="N14" s="429" t="s">
        <v>1334</v>
      </c>
    </row>
    <row r="15" spans="1:14">
      <c r="A15" s="2258" t="s">
        <v>1356</v>
      </c>
      <c r="B15" s="2260" t="s">
        <v>1357</v>
      </c>
      <c r="C15" s="2260" t="s">
        <v>1358</v>
      </c>
      <c r="D15" s="2260" t="s">
        <v>1359</v>
      </c>
      <c r="E15" s="2252" t="s">
        <v>1323</v>
      </c>
      <c r="F15" s="2252" t="s">
        <v>1360</v>
      </c>
      <c r="G15" s="2252" t="s">
        <v>1295</v>
      </c>
      <c r="H15" s="2248" t="s">
        <v>1361</v>
      </c>
      <c r="I15" s="2249"/>
      <c r="J15" s="2252" t="s">
        <v>1362</v>
      </c>
      <c r="K15" s="2254"/>
      <c r="L15" s="2255" t="s">
        <v>1363</v>
      </c>
      <c r="M15" s="2256" t="s">
        <v>1333</v>
      </c>
      <c r="N15" s="2256" t="s">
        <v>1334</v>
      </c>
    </row>
    <row r="16" spans="1:14">
      <c r="A16" s="2259"/>
      <c r="B16" s="2259"/>
      <c r="C16" s="2253"/>
      <c r="D16" s="2253"/>
      <c r="E16" s="2253"/>
      <c r="F16" s="2253"/>
      <c r="G16" s="2253"/>
      <c r="H16" s="2250"/>
      <c r="I16" s="2251"/>
      <c r="J16" s="2253"/>
      <c r="K16" s="2253"/>
      <c r="L16" s="2253"/>
      <c r="M16" s="2253"/>
      <c r="N16" s="2253"/>
    </row>
    <row r="17" spans="1:14" ht="102">
      <c r="A17" s="2253"/>
      <c r="B17" s="2253"/>
      <c r="C17" s="435" t="s">
        <v>1364</v>
      </c>
      <c r="D17" s="427" t="s">
        <v>1365</v>
      </c>
      <c r="E17" s="437" t="s">
        <v>1366</v>
      </c>
      <c r="F17" s="425" t="s">
        <v>1367</v>
      </c>
      <c r="G17" s="425" t="s">
        <v>1295</v>
      </c>
      <c r="H17" s="2246" t="s">
        <v>1368</v>
      </c>
      <c r="I17" s="2247"/>
      <c r="J17" s="427"/>
      <c r="K17" s="434">
        <v>80</v>
      </c>
      <c r="L17" s="427" t="s">
        <v>560</v>
      </c>
      <c r="M17" s="429" t="s">
        <v>1333</v>
      </c>
      <c r="N17" s="429" t="s">
        <v>1369</v>
      </c>
    </row>
  </sheetData>
  <mergeCells count="42">
    <mergeCell ref="A1:N4"/>
    <mergeCell ref="A5:A6"/>
    <mergeCell ref="B5:B6"/>
    <mergeCell ref="C5:C6"/>
    <mergeCell ref="D5:D6"/>
    <mergeCell ref="E5:E6"/>
    <mergeCell ref="F5:L5"/>
    <mergeCell ref="M5:N5"/>
    <mergeCell ref="H6:I6"/>
    <mergeCell ref="L10:L11"/>
    <mergeCell ref="M10:M11"/>
    <mergeCell ref="N10:N11"/>
    <mergeCell ref="A7:A14"/>
    <mergeCell ref="B7:B14"/>
    <mergeCell ref="D7:D14"/>
    <mergeCell ref="E7:E14"/>
    <mergeCell ref="H7:I7"/>
    <mergeCell ref="H8:I8"/>
    <mergeCell ref="H9:I9"/>
    <mergeCell ref="C10:C11"/>
    <mergeCell ref="F10:F11"/>
    <mergeCell ref="G10:G11"/>
    <mergeCell ref="F15:F16"/>
    <mergeCell ref="G15:G16"/>
    <mergeCell ref="H10:I11"/>
    <mergeCell ref="J10:J11"/>
    <mergeCell ref="K10:K11"/>
    <mergeCell ref="A15:A17"/>
    <mergeCell ref="B15:B17"/>
    <mergeCell ref="C15:C16"/>
    <mergeCell ref="D15:D16"/>
    <mergeCell ref="E15:E16"/>
    <mergeCell ref="M15:M16"/>
    <mergeCell ref="N15:N16"/>
    <mergeCell ref="H12:I12"/>
    <mergeCell ref="H13:I13"/>
    <mergeCell ref="H14:I14"/>
    <mergeCell ref="H17:I17"/>
    <mergeCell ref="H15:I16"/>
    <mergeCell ref="J15:J16"/>
    <mergeCell ref="K15:K16"/>
    <mergeCell ref="L15:L16"/>
  </mergeCells>
  <hyperlinks>
    <hyperlink ref="L14" r:id="rId1" xr:uid="{7C9DA291-2274-4A30-8DDD-2570C9985F82}"/>
    <hyperlink ref="L9" r:id="rId2" xr:uid="{3C711319-D247-4698-B963-4AF873678E4F}"/>
    <hyperlink ref="L8" r:id="rId3" xr:uid="{CCB50B87-D80D-4EF2-83AC-838F85B87774}"/>
    <hyperlink ref="L10" r:id="rId4" xr:uid="{A0C4DDDE-6B0C-419F-B257-116DE2A9DCC3}"/>
    <hyperlink ref="L15" r:id="rId5" xr:uid="{6E4D61EA-C370-47FE-B835-8C51817181C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EE387-A403-45D6-BF02-F792897279FF}">
  <dimension ref="A1:N56"/>
  <sheetViews>
    <sheetView zoomScale="70" zoomScaleNormal="70" workbookViewId="0">
      <selection activeCell="J5" sqref="J5"/>
    </sheetView>
  </sheetViews>
  <sheetFormatPr defaultRowHeight="15"/>
  <cols>
    <col min="1" max="1" width="11.5703125" customWidth="1"/>
    <col min="2" max="2" width="14" customWidth="1"/>
    <col min="3" max="3" width="20.85546875" customWidth="1"/>
    <col min="4" max="4" width="39.140625" customWidth="1"/>
    <col min="5" max="5" width="34.5703125" customWidth="1"/>
    <col min="6" max="6" width="24.5703125" customWidth="1"/>
    <col min="7" max="7" width="18.28515625" customWidth="1"/>
    <col min="8" max="8" width="16.5703125" customWidth="1"/>
    <col min="9" max="10" width="16" customWidth="1"/>
    <col min="11" max="11" width="20.7109375" customWidth="1"/>
    <col min="12" max="12" width="21.140625" customWidth="1"/>
    <col min="13" max="13" width="29.7109375" customWidth="1"/>
  </cols>
  <sheetData>
    <row r="1" spans="1:14" ht="49.5" customHeight="1">
      <c r="A1" s="1712" t="s">
        <v>88</v>
      </c>
      <c r="B1" s="1712"/>
      <c r="C1" s="1712"/>
      <c r="D1" s="1712"/>
      <c r="E1" s="1712"/>
      <c r="F1" s="1712"/>
      <c r="G1" s="1712"/>
      <c r="H1" s="1712"/>
      <c r="I1" s="1712"/>
      <c r="J1" s="1712"/>
      <c r="K1" s="1712"/>
      <c r="L1" s="1712"/>
      <c r="M1" s="1712"/>
      <c r="N1" s="53"/>
    </row>
    <row r="2" spans="1:14">
      <c r="A2" s="2284" t="s">
        <v>89</v>
      </c>
      <c r="B2" s="2284"/>
      <c r="C2" s="2284"/>
      <c r="D2" s="2284"/>
      <c r="E2" s="2284"/>
      <c r="F2" s="2284"/>
      <c r="G2" s="2284"/>
      <c r="H2" s="2284"/>
      <c r="I2" s="2284"/>
      <c r="J2" s="2284"/>
      <c r="K2" s="2284"/>
      <c r="L2" s="2284"/>
      <c r="M2" s="2284"/>
    </row>
    <row r="3" spans="1:14" ht="30" customHeight="1">
      <c r="A3" s="1778" t="s">
        <v>1370</v>
      </c>
      <c r="B3" s="1778"/>
      <c r="C3" s="1778"/>
      <c r="D3" s="1778"/>
      <c r="E3" s="1778"/>
      <c r="F3" s="1778"/>
      <c r="G3" s="1778"/>
      <c r="H3" s="1778"/>
      <c r="I3" s="1778"/>
      <c r="J3" s="1778"/>
      <c r="K3" s="1778"/>
      <c r="L3" s="1778"/>
      <c r="M3" s="1778"/>
    </row>
    <row r="4" spans="1:14" ht="43.5" customHeight="1">
      <c r="A4" s="1710" t="s">
        <v>91</v>
      </c>
      <c r="B4" s="1710" t="s">
        <v>3</v>
      </c>
      <c r="C4" s="1710" t="s">
        <v>4</v>
      </c>
      <c r="D4" s="1710" t="s">
        <v>5</v>
      </c>
      <c r="E4" s="1710" t="s">
        <v>6</v>
      </c>
      <c r="F4" s="1710" t="s">
        <v>92</v>
      </c>
      <c r="G4" s="1710"/>
      <c r="H4" s="1710"/>
      <c r="I4" s="1710"/>
      <c r="J4" s="1710"/>
      <c r="K4" s="1710"/>
      <c r="L4" s="1710" t="s">
        <v>8</v>
      </c>
      <c r="M4" s="1710"/>
    </row>
    <row r="5" spans="1:14" ht="170.25" customHeight="1">
      <c r="A5" s="1710"/>
      <c r="B5" s="1710"/>
      <c r="C5" s="1710"/>
      <c r="D5" s="1710"/>
      <c r="E5" s="1710"/>
      <c r="F5" s="438" t="s">
        <v>93</v>
      </c>
      <c r="G5" s="439" t="s">
        <v>10</v>
      </c>
      <c r="H5" s="439" t="s">
        <v>11</v>
      </c>
      <c r="I5" s="438" t="s">
        <v>12</v>
      </c>
      <c r="J5" s="438" t="s">
        <v>4618</v>
      </c>
      <c r="K5" s="438" t="s">
        <v>14</v>
      </c>
      <c r="L5" s="438" t="s">
        <v>15</v>
      </c>
      <c r="M5" s="438" t="s">
        <v>16</v>
      </c>
    </row>
    <row r="6" spans="1:14" ht="221.25" customHeight="1">
      <c r="A6" s="1710" t="s">
        <v>94</v>
      </c>
      <c r="B6" s="1710" t="s">
        <v>18</v>
      </c>
      <c r="C6" s="440" t="s">
        <v>95</v>
      </c>
      <c r="D6" s="441" t="s">
        <v>1371</v>
      </c>
      <c r="E6" s="441" t="s">
        <v>1372</v>
      </c>
      <c r="F6" s="442" t="s">
        <v>1373</v>
      </c>
      <c r="G6" s="443" t="s">
        <v>1374</v>
      </c>
      <c r="H6" s="442" t="s">
        <v>1375</v>
      </c>
      <c r="I6" s="441" t="s">
        <v>1376</v>
      </c>
      <c r="J6" s="441" t="s">
        <v>1377</v>
      </c>
      <c r="K6" s="444" t="s">
        <v>1378</v>
      </c>
      <c r="L6" s="445" t="s">
        <v>146</v>
      </c>
      <c r="M6" s="443"/>
    </row>
    <row r="7" spans="1:14" ht="162" customHeight="1">
      <c r="A7" s="1710"/>
      <c r="B7" s="1710"/>
      <c r="C7" s="2061" t="s">
        <v>103</v>
      </c>
      <c r="D7" s="441" t="s">
        <v>1371</v>
      </c>
      <c r="E7" s="441" t="s">
        <v>1379</v>
      </c>
      <c r="F7" s="442" t="s">
        <v>1380</v>
      </c>
      <c r="G7" s="445" t="s">
        <v>1381</v>
      </c>
      <c r="H7" s="441" t="s">
        <v>1382</v>
      </c>
      <c r="I7" s="441" t="s">
        <v>1383</v>
      </c>
      <c r="J7" s="443" t="s">
        <v>441</v>
      </c>
      <c r="K7" s="444" t="s">
        <v>1384</v>
      </c>
      <c r="L7" s="445" t="s">
        <v>146</v>
      </c>
      <c r="M7" s="443"/>
    </row>
    <row r="8" spans="1:14" ht="102">
      <c r="A8" s="1710"/>
      <c r="B8" s="1710"/>
      <c r="C8" s="2061"/>
      <c r="D8" s="441" t="s">
        <v>1371</v>
      </c>
      <c r="E8" s="441" t="s">
        <v>1379</v>
      </c>
      <c r="F8" s="442" t="s">
        <v>1385</v>
      </c>
      <c r="G8" s="445" t="s">
        <v>1386</v>
      </c>
      <c r="H8" s="441" t="s">
        <v>1387</v>
      </c>
      <c r="I8" s="441" t="s">
        <v>1388</v>
      </c>
      <c r="J8" s="441" t="s">
        <v>1389</v>
      </c>
      <c r="K8" s="444" t="s">
        <v>1390</v>
      </c>
      <c r="L8" s="445" t="s">
        <v>146</v>
      </c>
      <c r="M8" s="443"/>
    </row>
    <row r="9" spans="1:14" ht="89.25">
      <c r="A9" s="1710"/>
      <c r="B9" s="1710"/>
      <c r="C9" s="2061"/>
      <c r="D9" s="441" t="s">
        <v>1371</v>
      </c>
      <c r="E9" s="441" t="s">
        <v>1379</v>
      </c>
      <c r="F9" s="442" t="s">
        <v>1391</v>
      </c>
      <c r="G9" s="445" t="s">
        <v>1392</v>
      </c>
      <c r="H9" s="441" t="s">
        <v>1393</v>
      </c>
      <c r="I9" s="441" t="s">
        <v>1394</v>
      </c>
      <c r="J9" s="443" t="s">
        <v>40</v>
      </c>
      <c r="K9" s="444" t="s">
        <v>1395</v>
      </c>
      <c r="L9" s="445" t="s">
        <v>146</v>
      </c>
      <c r="M9" s="443"/>
    </row>
    <row r="10" spans="1:14" ht="242.25">
      <c r="A10" s="1710"/>
      <c r="B10" s="1710"/>
      <c r="C10" s="2061"/>
      <c r="D10" s="441" t="s">
        <v>1371</v>
      </c>
      <c r="E10" s="442" t="s">
        <v>1396</v>
      </c>
      <c r="F10" s="442" t="s">
        <v>1397</v>
      </c>
      <c r="G10" s="445" t="s">
        <v>1398</v>
      </c>
      <c r="H10" s="441" t="s">
        <v>1399</v>
      </c>
      <c r="I10" s="441" t="s">
        <v>1394</v>
      </c>
      <c r="J10" s="443" t="s">
        <v>654</v>
      </c>
      <c r="K10" s="444" t="s">
        <v>1400</v>
      </c>
      <c r="L10" s="445" t="s">
        <v>146</v>
      </c>
      <c r="M10" s="443"/>
    </row>
    <row r="11" spans="1:14" ht="114.75">
      <c r="A11" s="1710"/>
      <c r="B11" s="1710"/>
      <c r="C11" s="2061"/>
      <c r="D11" s="441" t="s">
        <v>1371</v>
      </c>
      <c r="E11" s="443" t="s">
        <v>1401</v>
      </c>
      <c r="F11" s="442" t="s">
        <v>1402</v>
      </c>
      <c r="G11" s="441" t="s">
        <v>1403</v>
      </c>
      <c r="H11" s="441" t="s">
        <v>1404</v>
      </c>
      <c r="I11" s="441" t="s">
        <v>1062</v>
      </c>
      <c r="J11" s="443" t="s">
        <v>1405</v>
      </c>
      <c r="K11" s="444" t="s">
        <v>1406</v>
      </c>
      <c r="L11" s="445" t="s">
        <v>146</v>
      </c>
      <c r="M11" s="443"/>
    </row>
    <row r="12" spans="1:14" ht="306">
      <c r="A12" s="1710"/>
      <c r="B12" s="1710"/>
      <c r="C12" s="2061"/>
      <c r="D12" s="441" t="s">
        <v>1371</v>
      </c>
      <c r="E12" s="441" t="s">
        <v>1379</v>
      </c>
      <c r="F12" s="442" t="s">
        <v>1407</v>
      </c>
      <c r="G12" s="445" t="s">
        <v>1408</v>
      </c>
      <c r="H12" s="441" t="s">
        <v>1409</v>
      </c>
      <c r="I12" s="441" t="s">
        <v>1388</v>
      </c>
      <c r="J12" s="443" t="s">
        <v>1410</v>
      </c>
      <c r="K12" s="444" t="s">
        <v>1411</v>
      </c>
      <c r="L12" s="445" t="s">
        <v>146</v>
      </c>
      <c r="M12" s="443"/>
    </row>
    <row r="13" spans="1:14" ht="219" customHeight="1">
      <c r="A13" s="1710"/>
      <c r="B13" s="1710"/>
      <c r="C13" s="440" t="s">
        <v>111</v>
      </c>
      <c r="D13" s="441" t="s">
        <v>1371</v>
      </c>
      <c r="E13" s="441" t="s">
        <v>1412</v>
      </c>
      <c r="F13" s="442" t="s">
        <v>1413</v>
      </c>
      <c r="G13" s="443" t="s">
        <v>1414</v>
      </c>
      <c r="H13" s="441" t="s">
        <v>1371</v>
      </c>
      <c r="I13" s="441" t="s">
        <v>1415</v>
      </c>
      <c r="J13" s="443" t="s">
        <v>1077</v>
      </c>
      <c r="K13" s="444" t="s">
        <v>1416</v>
      </c>
      <c r="L13" s="443" t="s">
        <v>146</v>
      </c>
      <c r="M13" s="443"/>
    </row>
    <row r="14" spans="1:14" ht="157.5" customHeight="1">
      <c r="A14" s="1710"/>
      <c r="B14" s="1710"/>
      <c r="C14" s="2061" t="s">
        <v>117</v>
      </c>
      <c r="D14" s="441" t="s">
        <v>1371</v>
      </c>
      <c r="E14" s="441" t="s">
        <v>1417</v>
      </c>
      <c r="F14" s="441" t="s">
        <v>1418</v>
      </c>
      <c r="G14" s="441" t="s">
        <v>1419</v>
      </c>
      <c r="H14" s="441" t="s">
        <v>947</v>
      </c>
      <c r="I14" s="441" t="s">
        <v>1420</v>
      </c>
      <c r="J14" s="443" t="s">
        <v>1077</v>
      </c>
      <c r="K14" s="444" t="s">
        <v>1421</v>
      </c>
      <c r="L14" s="443" t="s">
        <v>146</v>
      </c>
      <c r="M14" s="443"/>
    </row>
    <row r="15" spans="1:14" ht="191.25">
      <c r="A15" s="1710"/>
      <c r="B15" s="1710"/>
      <c r="C15" s="2061"/>
      <c r="D15" s="441" t="s">
        <v>1371</v>
      </c>
      <c r="E15" s="442" t="s">
        <v>1422</v>
      </c>
      <c r="F15" s="441" t="s">
        <v>1423</v>
      </c>
      <c r="G15" s="441" t="s">
        <v>1424</v>
      </c>
      <c r="H15" s="441" t="s">
        <v>1393</v>
      </c>
      <c r="I15" s="441" t="s">
        <v>1425</v>
      </c>
      <c r="J15" s="443" t="s">
        <v>1426</v>
      </c>
      <c r="K15" s="444" t="s">
        <v>1427</v>
      </c>
      <c r="L15" s="443" t="s">
        <v>146</v>
      </c>
      <c r="M15" s="443"/>
    </row>
    <row r="16" spans="1:14" ht="175.5" customHeight="1">
      <c r="A16" s="1710"/>
      <c r="B16" s="1710"/>
      <c r="C16" s="440" t="s">
        <v>122</v>
      </c>
      <c r="D16" s="441" t="s">
        <v>528</v>
      </c>
      <c r="E16" s="442" t="s">
        <v>1371</v>
      </c>
      <c r="F16" s="442" t="s">
        <v>1428</v>
      </c>
      <c r="G16" s="441" t="s">
        <v>1429</v>
      </c>
      <c r="H16" s="441" t="s">
        <v>1393</v>
      </c>
      <c r="I16" s="441" t="s">
        <v>1425</v>
      </c>
      <c r="J16" s="443" t="s">
        <v>1426</v>
      </c>
      <c r="K16" s="444" t="s">
        <v>1430</v>
      </c>
      <c r="L16" s="443" t="s">
        <v>146</v>
      </c>
      <c r="M16" s="443"/>
    </row>
    <row r="17" spans="1:14" ht="168" customHeight="1">
      <c r="A17" s="1710"/>
      <c r="B17" s="1710"/>
      <c r="C17" s="440" t="s">
        <v>127</v>
      </c>
      <c r="D17" s="442" t="s">
        <v>1431</v>
      </c>
      <c r="E17" s="442" t="s">
        <v>1371</v>
      </c>
      <c r="F17" s="442" t="s">
        <v>1432</v>
      </c>
      <c r="G17" s="443" t="s">
        <v>1295</v>
      </c>
      <c r="H17" s="441" t="s">
        <v>1433</v>
      </c>
      <c r="I17" s="441" t="s">
        <v>1425</v>
      </c>
      <c r="J17" s="443" t="s">
        <v>654</v>
      </c>
      <c r="K17" s="446" t="s">
        <v>1434</v>
      </c>
      <c r="L17" s="443" t="s">
        <v>146</v>
      </c>
      <c r="M17" s="443"/>
    </row>
    <row r="18" spans="1:14" ht="99" customHeight="1">
      <c r="A18" s="1710"/>
      <c r="B18" s="1710"/>
      <c r="C18" s="440" t="s">
        <v>134</v>
      </c>
      <c r="D18" s="442" t="s">
        <v>1431</v>
      </c>
      <c r="E18" s="442" t="s">
        <v>1371</v>
      </c>
      <c r="F18" s="442" t="s">
        <v>1435</v>
      </c>
      <c r="G18" s="443" t="s">
        <v>1295</v>
      </c>
      <c r="H18" s="442" t="s">
        <v>1431</v>
      </c>
      <c r="I18" s="441" t="s">
        <v>1388</v>
      </c>
      <c r="J18" s="443" t="s">
        <v>461</v>
      </c>
      <c r="K18" s="443"/>
      <c r="L18" s="443" t="s">
        <v>146</v>
      </c>
      <c r="M18" s="443"/>
    </row>
    <row r="19" spans="1:14" ht="409.5" customHeight="1">
      <c r="A19" s="441" t="s">
        <v>1436</v>
      </c>
      <c r="B19" s="441" t="s">
        <v>136</v>
      </c>
      <c r="C19" s="447"/>
      <c r="D19" s="442" t="s">
        <v>1371</v>
      </c>
      <c r="E19" s="441" t="s">
        <v>1437</v>
      </c>
      <c r="F19" s="441" t="s">
        <v>1438</v>
      </c>
      <c r="G19" s="443" t="s">
        <v>1295</v>
      </c>
      <c r="H19" s="448"/>
      <c r="I19" s="448"/>
      <c r="J19" s="448"/>
      <c r="K19" s="448"/>
      <c r="L19" s="443" t="s">
        <v>146</v>
      </c>
      <c r="M19" s="443"/>
    </row>
    <row r="20" spans="1:14" ht="50.25" customHeight="1">
      <c r="F20" s="449"/>
      <c r="M20" s="348"/>
    </row>
    <row r="21" spans="1:14" ht="15" customHeight="1">
      <c r="F21" s="450" t="s">
        <v>1439</v>
      </c>
      <c r="N21" s="53"/>
    </row>
    <row r="22" spans="1:14" ht="17.25" customHeight="1"/>
    <row r="23" spans="1:14" ht="15" customHeight="1"/>
    <row r="24" spans="1:14" ht="15" customHeight="1"/>
    <row r="25" spans="1:14" ht="15" customHeight="1"/>
    <row r="26" spans="1:14" ht="15" customHeight="1"/>
    <row r="27" spans="1:14" ht="15" customHeight="1"/>
    <row r="28" spans="1:14" ht="15" customHeight="1"/>
    <row r="29" spans="1:14" ht="16.5" customHeight="1"/>
    <row r="41" ht="15" customHeight="1"/>
    <row r="55" spans="3:14" ht="39.75" customHeight="1">
      <c r="N55" s="31"/>
    </row>
    <row r="56" spans="3:14">
      <c r="C56" s="53"/>
    </row>
  </sheetData>
  <mergeCells count="14">
    <mergeCell ref="A6:A18"/>
    <mergeCell ref="B6:B18"/>
    <mergeCell ref="C7:C12"/>
    <mergeCell ref="C14:C15"/>
    <mergeCell ref="A1:M1"/>
    <mergeCell ref="A2:M2"/>
    <mergeCell ref="A3:M3"/>
    <mergeCell ref="A4:A5"/>
    <mergeCell ref="B4:B5"/>
    <mergeCell ref="C4:C5"/>
    <mergeCell ref="D4:D5"/>
    <mergeCell ref="E4:E5"/>
    <mergeCell ref="F4:K4"/>
    <mergeCell ref="L4:M4"/>
  </mergeCells>
  <hyperlinks>
    <hyperlink ref="K6" r:id="rId1" xr:uid="{1C93D060-1930-4CBB-88F0-0427152A3660}"/>
    <hyperlink ref="K7" r:id="rId2" xr:uid="{C4F004AA-D206-46C5-97BD-9CCE4A616857}"/>
    <hyperlink ref="K8" r:id="rId3" xr:uid="{60DDD442-12FE-4597-88B4-E24E304BB8F3}"/>
    <hyperlink ref="K9" r:id="rId4" xr:uid="{7C31DC9A-044A-4C35-924C-844B0D6B641E}"/>
    <hyperlink ref="K10" r:id="rId5" xr:uid="{1D07836D-D01E-4502-8515-F4E608A840C6}"/>
    <hyperlink ref="K12" r:id="rId6" xr:uid="{E4B56C4B-B398-439F-8435-701212DF6CF3}"/>
    <hyperlink ref="K11" r:id="rId7" xr:uid="{D33DA67F-ABA6-494D-946F-97709937FA10}"/>
    <hyperlink ref="K13" r:id="rId8" xr:uid="{340D5689-954E-46D6-89E9-49CC076D469A}"/>
    <hyperlink ref="K14" r:id="rId9" xr:uid="{4037B521-1E85-483A-8513-C22A79665A4A}"/>
    <hyperlink ref="K15" r:id="rId10" xr:uid="{599F14AC-7AD9-40A6-AEB6-D9AD849E7713}"/>
    <hyperlink ref="K16" r:id="rId11" display="https://www.facebook.com/story.php?story_fbid=958049343024725&amp;id=100064590043875&amp;rdid=pQxlmVqngMd8RStX" xr:uid="{10CE6920-4AF9-4966-A04C-A56E8D5723F5}"/>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772C594-82C4-474A-9823-B9B6FDE30A06}">
          <x14:formula1>
            <xm:f>'F:\RİH cavablar\[Ağcabədi RİH.xlsx]Sheet3'!#REF!</xm:f>
          </x14:formula1>
          <xm:sqref>L7:L19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02870-612D-4F88-B415-1E9CC63D3998}">
  <dimension ref="A1:M80"/>
  <sheetViews>
    <sheetView workbookViewId="0">
      <selection activeCell="I5" sqref="I5:I6"/>
    </sheetView>
  </sheetViews>
  <sheetFormatPr defaultRowHeight="15"/>
  <cols>
    <col min="1" max="1" width="12.85546875" customWidth="1"/>
    <col min="2" max="2" width="17.28515625" customWidth="1"/>
    <col min="3" max="3" width="14.85546875" customWidth="1"/>
    <col min="4" max="4" width="12.85546875" customWidth="1"/>
    <col min="5" max="5" width="11" customWidth="1"/>
    <col min="6" max="6" width="13.42578125" customWidth="1"/>
    <col min="7" max="7" width="19" customWidth="1"/>
    <col min="8" max="8" width="11.28515625" customWidth="1"/>
    <col min="10" max="10" width="23.28515625" customWidth="1"/>
    <col min="11" max="11" width="16.140625" customWidth="1"/>
    <col min="13" max="13" width="9.140625" hidden="1" customWidth="1"/>
  </cols>
  <sheetData>
    <row r="1" spans="1:13" ht="21" customHeight="1">
      <c r="A1" s="2319" t="s">
        <v>1440</v>
      </c>
      <c r="B1" s="2319"/>
      <c r="C1" s="2319"/>
      <c r="D1" s="2319"/>
      <c r="E1" s="2319"/>
      <c r="F1" s="2319"/>
      <c r="G1" s="2319"/>
      <c r="H1" s="2319"/>
      <c r="I1" s="2319"/>
      <c r="J1" s="2319"/>
      <c r="K1" s="2319"/>
      <c r="L1" s="2319"/>
      <c r="M1" s="2319"/>
    </row>
    <row r="2" spans="1:13" ht="19.5" customHeight="1">
      <c r="A2" s="2319"/>
      <c r="B2" s="2319"/>
      <c r="C2" s="2319"/>
      <c r="D2" s="2319"/>
      <c r="E2" s="2319"/>
      <c r="F2" s="2319"/>
      <c r="G2" s="2319"/>
      <c r="H2" s="2319"/>
      <c r="I2" s="2319"/>
      <c r="J2" s="2319"/>
      <c r="K2" s="2319"/>
      <c r="L2" s="2319"/>
      <c r="M2" s="2319"/>
    </row>
    <row r="3" spans="1:13" ht="22.5" customHeight="1" thickBot="1">
      <c r="A3" s="451" t="s">
        <v>1441</v>
      </c>
    </row>
    <row r="4" spans="1:13" ht="25.5" customHeight="1" thickBot="1">
      <c r="A4" s="2320" t="s">
        <v>1442</v>
      </c>
      <c r="B4" s="2320" t="s">
        <v>3</v>
      </c>
      <c r="C4" s="2317" t="s">
        <v>4</v>
      </c>
      <c r="D4" s="2317" t="s">
        <v>5</v>
      </c>
      <c r="E4" s="2317" t="s">
        <v>6</v>
      </c>
      <c r="F4" s="2324" t="s">
        <v>7</v>
      </c>
      <c r="G4" s="2325"/>
      <c r="H4" s="2325"/>
      <c r="I4" s="2325"/>
      <c r="J4" s="2326"/>
      <c r="K4" s="2324" t="s">
        <v>1443</v>
      </c>
      <c r="L4" s="2326"/>
    </row>
    <row r="5" spans="1:13" ht="23.25" customHeight="1">
      <c r="A5" s="2321"/>
      <c r="B5" s="2321"/>
      <c r="C5" s="2323"/>
      <c r="D5" s="2323"/>
      <c r="E5" s="2323"/>
      <c r="F5" s="2317" t="s">
        <v>9</v>
      </c>
      <c r="G5" s="2317" t="s">
        <v>1444</v>
      </c>
      <c r="H5" s="2317" t="s">
        <v>12</v>
      </c>
      <c r="I5" s="2317" t="s">
        <v>4619</v>
      </c>
      <c r="J5" s="2317" t="s">
        <v>1445</v>
      </c>
      <c r="K5" s="2317" t="s">
        <v>15</v>
      </c>
      <c r="L5" s="2317" t="s">
        <v>1446</v>
      </c>
    </row>
    <row r="6" spans="1:13" ht="27.75" customHeight="1" thickBot="1">
      <c r="A6" s="2322"/>
      <c r="B6" s="2322"/>
      <c r="C6" s="2318"/>
      <c r="D6" s="2318"/>
      <c r="E6" s="2318"/>
      <c r="F6" s="2318"/>
      <c r="G6" s="2318"/>
      <c r="H6" s="2318"/>
      <c r="I6" s="2318"/>
      <c r="J6" s="2318"/>
      <c r="K6" s="2318"/>
      <c r="L6" s="2318"/>
    </row>
    <row r="7" spans="1:13" ht="27" customHeight="1">
      <c r="A7" s="2295" t="s">
        <v>17</v>
      </c>
      <c r="B7" s="2295" t="s">
        <v>1447</v>
      </c>
      <c r="C7" s="2298" t="s">
        <v>1448</v>
      </c>
      <c r="D7" s="2298" t="s">
        <v>1449</v>
      </c>
      <c r="E7" s="2298" t="s">
        <v>1450</v>
      </c>
      <c r="F7" s="2298" t="s">
        <v>1451</v>
      </c>
      <c r="G7" s="452">
        <v>45632</v>
      </c>
      <c r="H7" s="2298" t="s">
        <v>166</v>
      </c>
      <c r="I7" s="2298">
        <v>30</v>
      </c>
      <c r="J7" s="2285" t="s">
        <v>1452</v>
      </c>
      <c r="K7" s="2298" t="s">
        <v>15</v>
      </c>
      <c r="L7" s="2289"/>
    </row>
    <row r="8" spans="1:13" ht="76.5" customHeight="1">
      <c r="A8" s="2297"/>
      <c r="B8" s="2297"/>
      <c r="C8" s="2299"/>
      <c r="D8" s="2299"/>
      <c r="E8" s="2299"/>
      <c r="F8" s="2299"/>
      <c r="G8" s="2299" t="s">
        <v>1453</v>
      </c>
      <c r="H8" s="2299"/>
      <c r="I8" s="2299"/>
      <c r="J8" s="2286"/>
      <c r="K8" s="2299"/>
      <c r="L8" s="2290"/>
    </row>
    <row r="9" spans="1:13" ht="33" hidden="1" customHeight="1">
      <c r="A9" s="2297"/>
      <c r="B9" s="2297"/>
      <c r="C9" s="2299"/>
      <c r="D9" s="2299"/>
      <c r="E9" s="2299"/>
      <c r="F9" s="2299"/>
      <c r="G9" s="2299"/>
      <c r="H9" s="2299"/>
      <c r="I9" s="2299"/>
      <c r="J9" s="2286"/>
      <c r="K9" s="2299"/>
      <c r="L9" s="2290"/>
    </row>
    <row r="10" spans="1:13" ht="15" hidden="1" customHeight="1">
      <c r="A10" s="2297"/>
      <c r="B10" s="2297"/>
      <c r="C10" s="2299"/>
      <c r="D10" s="2299"/>
      <c r="E10" s="2299"/>
      <c r="F10" s="2299"/>
      <c r="G10" s="2299"/>
      <c r="H10" s="2299"/>
      <c r="I10" s="2299"/>
      <c r="J10" s="2286"/>
      <c r="K10" s="2299"/>
      <c r="L10" s="2290"/>
    </row>
    <row r="11" spans="1:13" ht="24" hidden="1" customHeight="1">
      <c r="A11" s="2297"/>
      <c r="B11" s="2297"/>
      <c r="C11" s="2299"/>
      <c r="D11" s="2299"/>
      <c r="E11" s="2299"/>
      <c r="F11" s="2299"/>
      <c r="G11" s="2299"/>
      <c r="H11" s="2299"/>
      <c r="I11" s="2299"/>
      <c r="J11" s="2286"/>
      <c r="K11" s="2299"/>
      <c r="L11" s="2290"/>
    </row>
    <row r="12" spans="1:13" ht="3.75" customHeight="1" thickBot="1">
      <c r="A12" s="2297"/>
      <c r="B12" s="2297"/>
      <c r="C12" s="2299"/>
      <c r="D12" s="2299"/>
      <c r="E12" s="2299"/>
      <c r="F12" s="2299"/>
      <c r="G12" s="2299"/>
      <c r="H12" s="2299"/>
      <c r="I12" s="2299"/>
      <c r="J12" s="2286"/>
      <c r="K12" s="2299"/>
      <c r="L12" s="2290"/>
    </row>
    <row r="13" spans="1:13" ht="40.5" hidden="1" customHeight="1">
      <c r="A13" s="2297"/>
      <c r="B13" s="2297"/>
      <c r="C13" s="2299"/>
      <c r="D13" s="2299"/>
      <c r="E13" s="2299"/>
      <c r="F13" s="2299"/>
      <c r="G13" s="2299"/>
      <c r="H13" s="2299"/>
      <c r="I13" s="2299"/>
      <c r="J13" s="2286"/>
      <c r="K13" s="2299"/>
      <c r="L13" s="2290"/>
    </row>
    <row r="14" spans="1:13" ht="45" hidden="1" customHeight="1">
      <c r="A14" s="2297"/>
      <c r="B14" s="2297"/>
      <c r="C14" s="2299"/>
      <c r="D14" s="2299"/>
      <c r="E14" s="2299"/>
      <c r="F14" s="2299"/>
      <c r="G14" s="2299"/>
      <c r="H14" s="2299"/>
      <c r="I14" s="2299"/>
      <c r="J14" s="2286"/>
      <c r="K14" s="2299"/>
      <c r="L14" s="2290"/>
    </row>
    <row r="15" spans="1:13" ht="24" hidden="1" customHeight="1">
      <c r="A15" s="2297"/>
      <c r="B15" s="2297"/>
      <c r="C15" s="2300"/>
      <c r="D15" s="2300"/>
      <c r="E15" s="2300"/>
      <c r="F15" s="2300"/>
      <c r="G15" s="2300"/>
      <c r="H15" s="2300"/>
      <c r="I15" s="2300"/>
      <c r="J15" s="2286"/>
      <c r="K15" s="2300"/>
      <c r="L15" s="2291"/>
    </row>
    <row r="16" spans="1:13" ht="22.5" customHeight="1">
      <c r="A16" s="2297"/>
      <c r="B16" s="2297"/>
      <c r="C16" s="2298" t="s">
        <v>1454</v>
      </c>
      <c r="D16" s="2298" t="s">
        <v>1449</v>
      </c>
      <c r="E16" s="2298" t="s">
        <v>1455</v>
      </c>
      <c r="F16" s="2298" t="s">
        <v>1456</v>
      </c>
      <c r="G16" s="2314" t="s">
        <v>1457</v>
      </c>
      <c r="H16" s="2298" t="s">
        <v>166</v>
      </c>
      <c r="I16" s="2308">
        <v>250</v>
      </c>
      <c r="J16" s="2031" t="s">
        <v>1458</v>
      </c>
      <c r="K16" s="2311" t="s">
        <v>15</v>
      </c>
      <c r="L16" s="2289"/>
    </row>
    <row r="17" spans="1:12" ht="23.25" customHeight="1">
      <c r="A17" s="2297"/>
      <c r="B17" s="2297"/>
      <c r="C17" s="2299"/>
      <c r="D17" s="2299"/>
      <c r="E17" s="2299"/>
      <c r="F17" s="2299"/>
      <c r="G17" s="2315"/>
      <c r="H17" s="2299"/>
      <c r="I17" s="2309"/>
      <c r="J17" s="2032"/>
      <c r="K17" s="2312"/>
      <c r="L17" s="2290"/>
    </row>
    <row r="18" spans="1:12" ht="15" customHeight="1">
      <c r="A18" s="2297"/>
      <c r="B18" s="2297"/>
      <c r="C18" s="2299"/>
      <c r="D18" s="2299"/>
      <c r="E18" s="2299"/>
      <c r="F18" s="2299"/>
      <c r="G18" s="2315"/>
      <c r="H18" s="2299"/>
      <c r="I18" s="2309"/>
      <c r="J18" s="2032"/>
      <c r="K18" s="2312"/>
      <c r="L18" s="2290"/>
    </row>
    <row r="19" spans="1:12" ht="15.75" thickBot="1">
      <c r="A19" s="2297"/>
      <c r="B19" s="2297"/>
      <c r="C19" s="2300"/>
      <c r="D19" s="2300"/>
      <c r="E19" s="2300"/>
      <c r="F19" s="2300"/>
      <c r="G19" s="2316"/>
      <c r="H19" s="2300"/>
      <c r="I19" s="2310"/>
      <c r="J19" s="2033"/>
      <c r="K19" s="2313"/>
      <c r="L19" s="2291"/>
    </row>
    <row r="20" spans="1:12" ht="42.75" customHeight="1">
      <c r="A20" s="2297"/>
      <c r="B20" s="2297"/>
      <c r="C20" s="2298" t="s">
        <v>1459</v>
      </c>
      <c r="D20" s="2298" t="s">
        <v>1449</v>
      </c>
      <c r="E20" s="2298" t="s">
        <v>1460</v>
      </c>
      <c r="F20" s="2298" t="s">
        <v>1461</v>
      </c>
      <c r="G20" s="2314" t="s">
        <v>1462</v>
      </c>
      <c r="H20" s="2298" t="s">
        <v>1463</v>
      </c>
      <c r="I20" s="2298">
        <v>30</v>
      </c>
      <c r="J20" s="453" t="s">
        <v>1464</v>
      </c>
      <c r="K20" s="2298" t="s">
        <v>15</v>
      </c>
      <c r="L20" s="2289"/>
    </row>
    <row r="21" spans="1:12" ht="21" customHeight="1">
      <c r="A21" s="2297"/>
      <c r="B21" s="2297"/>
      <c r="C21" s="2299"/>
      <c r="D21" s="2299"/>
      <c r="E21" s="2299"/>
      <c r="F21" s="2299"/>
      <c r="G21" s="2315"/>
      <c r="H21" s="2299"/>
      <c r="I21" s="2299"/>
      <c r="J21" s="2299" t="s">
        <v>1465</v>
      </c>
      <c r="K21" s="2299"/>
      <c r="L21" s="2290"/>
    </row>
    <row r="22" spans="1:12" ht="15" hidden="1" customHeight="1">
      <c r="A22" s="2297"/>
      <c r="B22" s="2297"/>
      <c r="C22" s="2299"/>
      <c r="D22" s="2299"/>
      <c r="E22" s="2299"/>
      <c r="F22" s="2299"/>
      <c r="G22" s="2315"/>
      <c r="H22" s="2299"/>
      <c r="I22" s="2299"/>
      <c r="J22" s="2299"/>
      <c r="K22" s="2299"/>
      <c r="L22" s="2290"/>
    </row>
    <row r="23" spans="1:12" ht="27.75" customHeight="1" thickBot="1">
      <c r="A23" s="2297"/>
      <c r="B23" s="2297"/>
      <c r="C23" s="2300"/>
      <c r="D23" s="2300"/>
      <c r="E23" s="2300"/>
      <c r="F23" s="2300"/>
      <c r="G23" s="2316"/>
      <c r="H23" s="2300"/>
      <c r="I23" s="2300"/>
      <c r="J23" s="2300"/>
      <c r="K23" s="2300"/>
      <c r="L23" s="2291"/>
    </row>
    <row r="24" spans="1:12" ht="24" customHeight="1">
      <c r="A24" s="2297"/>
      <c r="B24" s="2297"/>
      <c r="C24" s="2289" t="s">
        <v>1466</v>
      </c>
      <c r="D24" s="2289" t="s">
        <v>1449</v>
      </c>
      <c r="E24" s="2289" t="s">
        <v>1467</v>
      </c>
      <c r="F24" s="2289" t="s">
        <v>1468</v>
      </c>
      <c r="G24" s="2306" t="s">
        <v>1469</v>
      </c>
      <c r="H24" s="2289" t="s">
        <v>166</v>
      </c>
      <c r="I24" s="2289">
        <v>50</v>
      </c>
      <c r="J24" s="2289" t="s">
        <v>1470</v>
      </c>
      <c r="K24" s="2289" t="s">
        <v>15</v>
      </c>
      <c r="L24" s="2289"/>
    </row>
    <row r="25" spans="1:12" ht="14.25" customHeight="1">
      <c r="A25" s="2297"/>
      <c r="B25" s="2297"/>
      <c r="C25" s="2290"/>
      <c r="D25" s="2290"/>
      <c r="E25" s="2290"/>
      <c r="F25" s="2290"/>
      <c r="G25" s="2307"/>
      <c r="H25" s="2290"/>
      <c r="I25" s="2290"/>
      <c r="J25" s="2290"/>
      <c r="K25" s="2290"/>
      <c r="L25" s="2290"/>
    </row>
    <row r="26" spans="1:12" ht="15" hidden="1" customHeight="1">
      <c r="A26" s="2297"/>
      <c r="B26" s="2297"/>
      <c r="C26" s="2290"/>
      <c r="D26" s="2290"/>
      <c r="E26" s="2290"/>
      <c r="F26" s="2290"/>
      <c r="G26" s="2307"/>
      <c r="H26" s="2290"/>
      <c r="I26" s="2290"/>
      <c r="J26" s="2290"/>
      <c r="K26" s="2290"/>
      <c r="L26" s="2290"/>
    </row>
    <row r="27" spans="1:12" ht="24" hidden="1" customHeight="1">
      <c r="A27" s="2297"/>
      <c r="B27" s="2297"/>
      <c r="C27" s="2290"/>
      <c r="D27" s="2290"/>
      <c r="E27" s="2290"/>
      <c r="F27" s="2290"/>
      <c r="G27" s="2307"/>
      <c r="H27" s="2290"/>
      <c r="I27" s="2290"/>
      <c r="J27" s="2290"/>
      <c r="K27" s="2290"/>
      <c r="L27" s="2290"/>
    </row>
    <row r="28" spans="1:12" ht="15" hidden="1" customHeight="1">
      <c r="A28" s="2297"/>
      <c r="B28" s="2297"/>
      <c r="C28" s="2290"/>
      <c r="D28" s="2290"/>
      <c r="E28" s="2290"/>
      <c r="F28" s="2290"/>
      <c r="G28" s="2307"/>
      <c r="H28" s="2290"/>
      <c r="I28" s="2290"/>
      <c r="J28" s="2290"/>
      <c r="K28" s="2290"/>
      <c r="L28" s="2290"/>
    </row>
    <row r="29" spans="1:12" ht="15" hidden="1" customHeight="1">
      <c r="A29" s="2297"/>
      <c r="B29" s="2297"/>
      <c r="C29" s="2290"/>
      <c r="D29" s="2290"/>
      <c r="E29" s="2290"/>
      <c r="F29" s="2290"/>
      <c r="G29" s="2307"/>
      <c r="H29" s="2290"/>
      <c r="I29" s="2290"/>
      <c r="J29" s="2290"/>
      <c r="K29" s="2290"/>
      <c r="L29" s="2290"/>
    </row>
    <row r="30" spans="1:12" ht="28.5" customHeight="1" thickBot="1">
      <c r="A30" s="2297"/>
      <c r="B30" s="2297"/>
      <c r="C30" s="2291"/>
      <c r="D30" s="2291"/>
      <c r="E30" s="2291"/>
      <c r="F30" s="2290"/>
      <c r="G30" s="2307"/>
      <c r="H30" s="2290"/>
      <c r="I30" s="2291"/>
      <c r="J30" s="2291"/>
      <c r="K30" s="2291"/>
      <c r="L30" s="2291"/>
    </row>
    <row r="31" spans="1:12" ht="24" customHeight="1">
      <c r="A31" s="2297"/>
      <c r="B31" s="2297"/>
      <c r="C31" s="2289" t="s">
        <v>1471</v>
      </c>
      <c r="D31" s="2287" t="s">
        <v>1449</v>
      </c>
      <c r="E31" s="2303" t="s">
        <v>1472</v>
      </c>
      <c r="F31" s="2292" t="s">
        <v>1473</v>
      </c>
      <c r="G31" s="2305" t="s">
        <v>1474</v>
      </c>
      <c r="H31" s="2292" t="s">
        <v>1475</v>
      </c>
      <c r="I31" s="2301">
        <v>30</v>
      </c>
      <c r="J31" s="2285" t="s">
        <v>1476</v>
      </c>
      <c r="K31" s="2287" t="s">
        <v>15</v>
      </c>
      <c r="L31" s="2289"/>
    </row>
    <row r="32" spans="1:12" ht="6.75" customHeight="1">
      <c r="A32" s="2297"/>
      <c r="B32" s="2297"/>
      <c r="C32" s="2290"/>
      <c r="D32" s="2288"/>
      <c r="E32" s="2304"/>
      <c r="F32" s="2292"/>
      <c r="G32" s="2305"/>
      <c r="H32" s="2292"/>
      <c r="I32" s="2302"/>
      <c r="J32" s="2286"/>
      <c r="K32" s="2288"/>
      <c r="L32" s="2290"/>
    </row>
    <row r="33" spans="1:12" ht="15.75" hidden="1" customHeight="1">
      <c r="A33" s="2297"/>
      <c r="B33" s="2297"/>
      <c r="C33" s="2290"/>
      <c r="D33" s="2288"/>
      <c r="E33" s="2304"/>
      <c r="F33" s="2292"/>
      <c r="G33" s="2305"/>
      <c r="H33" s="2292"/>
      <c r="I33" s="2302"/>
      <c r="J33" s="2286"/>
      <c r="K33" s="2288"/>
      <c r="L33" s="2290"/>
    </row>
    <row r="34" spans="1:12" ht="15.75" hidden="1" customHeight="1">
      <c r="A34" s="2297"/>
      <c r="B34" s="2297"/>
      <c r="C34" s="2290"/>
      <c r="D34" s="2288"/>
      <c r="E34" s="2304"/>
      <c r="F34" s="2292"/>
      <c r="G34" s="2305"/>
      <c r="H34" s="2292"/>
      <c r="I34" s="2302"/>
      <c r="J34" s="2286"/>
      <c r="K34" s="2288"/>
      <c r="L34" s="2290"/>
    </row>
    <row r="35" spans="1:12" ht="15.75" hidden="1" customHeight="1">
      <c r="A35" s="2297"/>
      <c r="B35" s="2297"/>
      <c r="C35" s="2290"/>
      <c r="D35" s="2288"/>
      <c r="E35" s="2304"/>
      <c r="F35" s="2292"/>
      <c r="G35" s="2305"/>
      <c r="H35" s="2292"/>
      <c r="I35" s="2302"/>
      <c r="J35" s="2286"/>
      <c r="K35" s="2288"/>
      <c r="L35" s="2290"/>
    </row>
    <row r="36" spans="1:12" ht="15.75" hidden="1" customHeight="1">
      <c r="A36" s="2297"/>
      <c r="B36" s="2297"/>
      <c r="C36" s="2290"/>
      <c r="D36" s="2288"/>
      <c r="E36" s="2304"/>
      <c r="F36" s="2292"/>
      <c r="G36" s="2305"/>
      <c r="H36" s="2292"/>
      <c r="I36" s="2302"/>
      <c r="J36" s="2286"/>
      <c r="K36" s="2288"/>
      <c r="L36" s="2290"/>
    </row>
    <row r="37" spans="1:12" ht="15.75" hidden="1" customHeight="1">
      <c r="A37" s="2297"/>
      <c r="B37" s="2297"/>
      <c r="C37" s="2290"/>
      <c r="D37" s="2288"/>
      <c r="E37" s="2304"/>
      <c r="F37" s="2292"/>
      <c r="G37" s="2305"/>
      <c r="H37" s="2292"/>
      <c r="I37" s="2302"/>
      <c r="J37" s="2286"/>
      <c r="K37" s="2288"/>
      <c r="L37" s="2290"/>
    </row>
    <row r="38" spans="1:12" ht="15.75" hidden="1" customHeight="1">
      <c r="A38" s="2297"/>
      <c r="B38" s="2297"/>
      <c r="C38" s="2290"/>
      <c r="D38" s="2288"/>
      <c r="E38" s="2304"/>
      <c r="F38" s="2292"/>
      <c r="G38" s="2305"/>
      <c r="H38" s="2292"/>
      <c r="I38" s="2302"/>
      <c r="J38" s="2286"/>
      <c r="K38" s="2288"/>
      <c r="L38" s="2290"/>
    </row>
    <row r="39" spans="1:12" ht="14.25" hidden="1" customHeight="1">
      <c r="A39" s="2297"/>
      <c r="B39" s="2297"/>
      <c r="C39" s="2290"/>
      <c r="D39" s="2288"/>
      <c r="E39" s="2304"/>
      <c r="F39" s="2292"/>
      <c r="G39" s="2305"/>
      <c r="H39" s="2292"/>
      <c r="I39" s="2302"/>
      <c r="J39" s="2286"/>
      <c r="K39" s="2288"/>
      <c r="L39" s="2290"/>
    </row>
    <row r="40" spans="1:12" ht="15.75" hidden="1" customHeight="1">
      <c r="A40" s="2297"/>
      <c r="B40" s="2297"/>
      <c r="C40" s="2290"/>
      <c r="D40" s="2288"/>
      <c r="E40" s="2304"/>
      <c r="F40" s="2292"/>
      <c r="G40" s="2305"/>
      <c r="H40" s="2292"/>
      <c r="I40" s="2302"/>
      <c r="J40" s="2286"/>
      <c r="K40" s="2288"/>
      <c r="L40" s="2290"/>
    </row>
    <row r="41" spans="1:12" ht="15.75" hidden="1" customHeight="1">
      <c r="A41" s="2297"/>
      <c r="B41" s="2297"/>
      <c r="C41" s="2290"/>
      <c r="D41" s="2288"/>
      <c r="E41" s="2304"/>
      <c r="F41" s="2292"/>
      <c r="G41" s="2305"/>
      <c r="H41" s="2292"/>
      <c r="I41" s="2302"/>
      <c r="J41" s="2286"/>
      <c r="K41" s="2288"/>
      <c r="L41" s="2290"/>
    </row>
    <row r="42" spans="1:12" ht="15.75" hidden="1" customHeight="1">
      <c r="A42" s="2297"/>
      <c r="B42" s="2297"/>
      <c r="C42" s="2290"/>
      <c r="D42" s="2288"/>
      <c r="E42" s="2304"/>
      <c r="F42" s="2292"/>
      <c r="G42" s="2305"/>
      <c r="H42" s="2292"/>
      <c r="I42" s="2302"/>
      <c r="J42" s="2286"/>
      <c r="K42" s="2288"/>
      <c r="L42" s="2290"/>
    </row>
    <row r="43" spans="1:12" ht="15.75" hidden="1" customHeight="1">
      <c r="A43" s="2297"/>
      <c r="B43" s="2297"/>
      <c r="C43" s="2290"/>
      <c r="D43" s="2288"/>
      <c r="E43" s="2304"/>
      <c r="F43" s="2292"/>
      <c r="G43" s="2305"/>
      <c r="H43" s="2292"/>
      <c r="I43" s="2302"/>
      <c r="J43" s="2286"/>
      <c r="K43" s="2288"/>
      <c r="L43" s="2290"/>
    </row>
    <row r="44" spans="1:12" ht="15.75" hidden="1" customHeight="1">
      <c r="A44" s="2297"/>
      <c r="B44" s="2297"/>
      <c r="C44" s="2290"/>
      <c r="D44" s="2288"/>
      <c r="E44" s="2304"/>
      <c r="F44" s="2292"/>
      <c r="G44" s="2305"/>
      <c r="H44" s="2292"/>
      <c r="I44" s="2302"/>
      <c r="J44" s="2286"/>
      <c r="K44" s="2288"/>
      <c r="L44" s="2290"/>
    </row>
    <row r="45" spans="1:12" ht="15.75" hidden="1" customHeight="1">
      <c r="A45" s="2297"/>
      <c r="B45" s="2297"/>
      <c r="C45" s="2290"/>
      <c r="D45" s="2288"/>
      <c r="E45" s="2304"/>
      <c r="F45" s="2292"/>
      <c r="G45" s="2305"/>
      <c r="H45" s="2292"/>
      <c r="I45" s="2302"/>
      <c r="J45" s="2286"/>
      <c r="K45" s="2288"/>
      <c r="L45" s="2290"/>
    </row>
    <row r="46" spans="1:12" ht="15" hidden="1" customHeight="1">
      <c r="A46" s="2297"/>
      <c r="B46" s="2297"/>
      <c r="C46" s="2290"/>
      <c r="D46" s="2288"/>
      <c r="E46" s="2304"/>
      <c r="F46" s="2292"/>
      <c r="G46" s="2305"/>
      <c r="H46" s="2292"/>
      <c r="I46" s="2302"/>
      <c r="J46" s="2286"/>
      <c r="K46" s="2288"/>
      <c r="L46" s="2290"/>
    </row>
    <row r="47" spans="1:12" ht="15.75" hidden="1" customHeight="1">
      <c r="A47" s="2297"/>
      <c r="B47" s="2297"/>
      <c r="C47" s="2290"/>
      <c r="D47" s="2288"/>
      <c r="E47" s="2304"/>
      <c r="F47" s="2292"/>
      <c r="G47" s="2305"/>
      <c r="H47" s="2292"/>
      <c r="I47" s="2302"/>
      <c r="J47" s="2286"/>
      <c r="K47" s="2288"/>
      <c r="L47" s="2290"/>
    </row>
    <row r="48" spans="1:12" ht="15.75" hidden="1" customHeight="1">
      <c r="A48" s="2297"/>
      <c r="B48" s="2297"/>
      <c r="C48" s="2290"/>
      <c r="D48" s="2288"/>
      <c r="E48" s="2304"/>
      <c r="F48" s="2292"/>
      <c r="G48" s="2305"/>
      <c r="H48" s="2292"/>
      <c r="I48" s="2302"/>
      <c r="J48" s="2286"/>
      <c r="K48" s="2288"/>
      <c r="L48" s="2290"/>
    </row>
    <row r="49" spans="1:12" ht="15.75" hidden="1" customHeight="1">
      <c r="A49" s="2297"/>
      <c r="B49" s="2297"/>
      <c r="C49" s="2290"/>
      <c r="D49" s="2288"/>
      <c r="E49" s="2304"/>
      <c r="F49" s="2292"/>
      <c r="G49" s="2305"/>
      <c r="H49" s="2292"/>
      <c r="I49" s="2302"/>
      <c r="J49" s="2286"/>
      <c r="K49" s="2288"/>
      <c r="L49" s="2290"/>
    </row>
    <row r="50" spans="1:12" ht="15.75" hidden="1" customHeight="1">
      <c r="A50" s="2297"/>
      <c r="B50" s="2297"/>
      <c r="C50" s="2290"/>
      <c r="D50" s="2288"/>
      <c r="E50" s="2304"/>
      <c r="F50" s="2292"/>
      <c r="G50" s="2305"/>
      <c r="H50" s="2292"/>
      <c r="I50" s="2302"/>
      <c r="J50" s="2286"/>
      <c r="K50" s="2288"/>
      <c r="L50" s="2290"/>
    </row>
    <row r="51" spans="1:12" ht="15.75" hidden="1" customHeight="1">
      <c r="A51" s="2297"/>
      <c r="B51" s="2297"/>
      <c r="C51" s="2290"/>
      <c r="D51" s="2288"/>
      <c r="E51" s="2304"/>
      <c r="F51" s="2292"/>
      <c r="G51" s="2305"/>
      <c r="H51" s="2292"/>
      <c r="I51" s="2302"/>
      <c r="J51" s="2286"/>
      <c r="K51" s="2288"/>
      <c r="L51" s="2290"/>
    </row>
    <row r="52" spans="1:12" ht="15.75" hidden="1" customHeight="1">
      <c r="A52" s="2297"/>
      <c r="B52" s="2297"/>
      <c r="C52" s="2290"/>
      <c r="D52" s="2288"/>
      <c r="E52" s="2304"/>
      <c r="F52" s="2292"/>
      <c r="G52" s="2305"/>
      <c r="H52" s="2292"/>
      <c r="I52" s="2302"/>
      <c r="J52" s="2286"/>
      <c r="K52" s="2288"/>
      <c r="L52" s="2290"/>
    </row>
    <row r="53" spans="1:12" ht="15.75" hidden="1" customHeight="1">
      <c r="A53" s="2297"/>
      <c r="B53" s="2297"/>
      <c r="C53" s="2290"/>
      <c r="D53" s="2288"/>
      <c r="E53" s="2304"/>
      <c r="F53" s="2292"/>
      <c r="G53" s="2305"/>
      <c r="H53" s="2292"/>
      <c r="I53" s="2302"/>
      <c r="J53" s="2286"/>
      <c r="K53" s="2288"/>
      <c r="L53" s="2290"/>
    </row>
    <row r="54" spans="1:12" ht="15.75" hidden="1" customHeight="1">
      <c r="A54" s="2297"/>
      <c r="B54" s="2297"/>
      <c r="C54" s="2290"/>
      <c r="D54" s="2288"/>
      <c r="E54" s="2304"/>
      <c r="F54" s="2292"/>
      <c r="G54" s="2305"/>
      <c r="H54" s="2292"/>
      <c r="I54" s="2302"/>
      <c r="J54" s="2286"/>
      <c r="K54" s="2288"/>
      <c r="L54" s="2290"/>
    </row>
    <row r="55" spans="1:12" ht="15.75" hidden="1" customHeight="1">
      <c r="A55" s="2297"/>
      <c r="B55" s="2297"/>
      <c r="C55" s="2290"/>
      <c r="D55" s="2288"/>
      <c r="E55" s="2304"/>
      <c r="F55" s="2292"/>
      <c r="G55" s="2305"/>
      <c r="H55" s="2292"/>
      <c r="I55" s="2302"/>
      <c r="J55" s="2286"/>
      <c r="K55" s="2288"/>
      <c r="L55" s="2290"/>
    </row>
    <row r="56" spans="1:12" ht="15.75" hidden="1" customHeight="1">
      <c r="A56" s="2297"/>
      <c r="B56" s="2297"/>
      <c r="C56" s="2290"/>
      <c r="D56" s="2288"/>
      <c r="E56" s="2304"/>
      <c r="F56" s="2292"/>
      <c r="G56" s="2305"/>
      <c r="H56" s="2292"/>
      <c r="I56" s="2302"/>
      <c r="J56" s="2286"/>
      <c r="K56" s="2288"/>
      <c r="L56" s="2290"/>
    </row>
    <row r="57" spans="1:12" ht="15.75" hidden="1" customHeight="1">
      <c r="A57" s="2297"/>
      <c r="B57" s="2297"/>
      <c r="C57" s="2290"/>
      <c r="D57" s="2288"/>
      <c r="E57" s="2304"/>
      <c r="F57" s="2292"/>
      <c r="G57" s="2305"/>
      <c r="H57" s="2292"/>
      <c r="I57" s="2302"/>
      <c r="J57" s="2286"/>
      <c r="K57" s="2288"/>
      <c r="L57" s="2290"/>
    </row>
    <row r="58" spans="1:12" ht="10.5" hidden="1" customHeight="1">
      <c r="A58" s="2297"/>
      <c r="B58" s="2297"/>
      <c r="C58" s="2290"/>
      <c r="D58" s="2288"/>
      <c r="E58" s="2304"/>
      <c r="F58" s="2292"/>
      <c r="G58" s="2305"/>
      <c r="H58" s="2292"/>
      <c r="I58" s="2302"/>
      <c r="J58" s="2286"/>
      <c r="K58" s="2288"/>
      <c r="L58" s="2290"/>
    </row>
    <row r="59" spans="1:12" ht="15.75" hidden="1" customHeight="1">
      <c r="A59" s="2297"/>
      <c r="B59" s="2297"/>
      <c r="C59" s="2290"/>
      <c r="D59" s="2288"/>
      <c r="E59" s="2304"/>
      <c r="F59" s="2292"/>
      <c r="G59" s="2305"/>
      <c r="H59" s="2292"/>
      <c r="I59" s="2302"/>
      <c r="J59" s="2286"/>
      <c r="K59" s="2288"/>
      <c r="L59" s="2290"/>
    </row>
    <row r="60" spans="1:12" ht="15.75" hidden="1" customHeight="1">
      <c r="A60" s="2297"/>
      <c r="B60" s="2297"/>
      <c r="C60" s="2290"/>
      <c r="D60" s="2288"/>
      <c r="E60" s="2304"/>
      <c r="F60" s="2292"/>
      <c r="G60" s="2305"/>
      <c r="H60" s="2292"/>
      <c r="I60" s="2302"/>
      <c r="J60" s="2286"/>
      <c r="K60" s="2288"/>
      <c r="L60" s="2290"/>
    </row>
    <row r="61" spans="1:12" ht="15.75" hidden="1" customHeight="1">
      <c r="A61" s="2297"/>
      <c r="B61" s="2297"/>
      <c r="C61" s="2290"/>
      <c r="D61" s="2288"/>
      <c r="E61" s="2304"/>
      <c r="F61" s="2292"/>
      <c r="G61" s="2305"/>
      <c r="H61" s="2292"/>
      <c r="I61" s="2302"/>
      <c r="J61" s="2286"/>
      <c r="K61" s="2288"/>
      <c r="L61" s="2290"/>
    </row>
    <row r="62" spans="1:12" ht="15.75" hidden="1" customHeight="1">
      <c r="A62" s="2297"/>
      <c r="B62" s="2297"/>
      <c r="C62" s="2290"/>
      <c r="D62" s="2288"/>
      <c r="E62" s="2304"/>
      <c r="F62" s="2292"/>
      <c r="G62" s="2305"/>
      <c r="H62" s="2292"/>
      <c r="I62" s="2302"/>
      <c r="J62" s="2286"/>
      <c r="K62" s="2288"/>
      <c r="L62" s="2290"/>
    </row>
    <row r="63" spans="1:12" ht="15.75" hidden="1" customHeight="1">
      <c r="A63" s="2297"/>
      <c r="B63" s="2297"/>
      <c r="C63" s="2290"/>
      <c r="D63" s="2288"/>
      <c r="E63" s="2304"/>
      <c r="F63" s="2292"/>
      <c r="G63" s="2305"/>
      <c r="H63" s="2292"/>
      <c r="I63" s="2302"/>
      <c r="J63" s="2286"/>
      <c r="K63" s="2288"/>
      <c r="L63" s="2290"/>
    </row>
    <row r="64" spans="1:12" ht="15.75" hidden="1" customHeight="1">
      <c r="A64" s="2297"/>
      <c r="B64" s="2297"/>
      <c r="C64" s="2290"/>
      <c r="D64" s="2288"/>
      <c r="E64" s="2304"/>
      <c r="F64" s="2292"/>
      <c r="G64" s="2305"/>
      <c r="H64" s="2292"/>
      <c r="I64" s="2302"/>
      <c r="J64" s="2286"/>
      <c r="K64" s="2288"/>
      <c r="L64" s="2290"/>
    </row>
    <row r="65" spans="1:12" ht="15.75" hidden="1" customHeight="1">
      <c r="A65" s="2297"/>
      <c r="B65" s="2297"/>
      <c r="C65" s="2290"/>
      <c r="D65" s="2288"/>
      <c r="E65" s="2304"/>
      <c r="F65" s="2292"/>
      <c r="G65" s="2305"/>
      <c r="H65" s="2292"/>
      <c r="I65" s="2302"/>
      <c r="J65" s="2286"/>
      <c r="K65" s="2288"/>
      <c r="L65" s="2290"/>
    </row>
    <row r="66" spans="1:12" ht="15.75" hidden="1" customHeight="1">
      <c r="A66" s="2297"/>
      <c r="B66" s="2297"/>
      <c r="C66" s="2290"/>
      <c r="D66" s="2288"/>
      <c r="E66" s="2304"/>
      <c r="F66" s="2292"/>
      <c r="G66" s="2305"/>
      <c r="H66" s="2292"/>
      <c r="I66" s="2302"/>
      <c r="J66" s="2286"/>
      <c r="K66" s="2288"/>
      <c r="L66" s="2290"/>
    </row>
    <row r="67" spans="1:12" ht="15.75" hidden="1" customHeight="1">
      <c r="A67" s="2297"/>
      <c r="B67" s="2297"/>
      <c r="C67" s="2290"/>
      <c r="D67" s="2288"/>
      <c r="E67" s="2304"/>
      <c r="F67" s="2292"/>
      <c r="G67" s="2305"/>
      <c r="H67" s="2292"/>
      <c r="I67" s="2302"/>
      <c r="J67" s="2286"/>
      <c r="K67" s="2288"/>
      <c r="L67" s="2290"/>
    </row>
    <row r="68" spans="1:12" ht="15.75" hidden="1" customHeight="1">
      <c r="A68" s="2297"/>
      <c r="B68" s="2297"/>
      <c r="C68" s="2290"/>
      <c r="D68" s="2288"/>
      <c r="E68" s="2304"/>
      <c r="F68" s="2292"/>
      <c r="G68" s="2305"/>
      <c r="H68" s="2292"/>
      <c r="I68" s="2302"/>
      <c r="J68" s="2286"/>
      <c r="K68" s="2288"/>
      <c r="L68" s="2290"/>
    </row>
    <row r="69" spans="1:12" ht="15.75" hidden="1" customHeight="1">
      <c r="A69" s="2297"/>
      <c r="B69" s="2297"/>
      <c r="C69" s="2290"/>
      <c r="D69" s="2288"/>
      <c r="E69" s="2304"/>
      <c r="F69" s="2292"/>
      <c r="G69" s="2305"/>
      <c r="H69" s="2292"/>
      <c r="I69" s="2302"/>
      <c r="J69" s="2286"/>
      <c r="K69" s="2288"/>
      <c r="L69" s="2290"/>
    </row>
    <row r="70" spans="1:12" ht="15.75" hidden="1" customHeight="1">
      <c r="A70" s="2297"/>
      <c r="B70" s="2297"/>
      <c r="C70" s="2290"/>
      <c r="D70" s="2288"/>
      <c r="E70" s="2304"/>
      <c r="F70" s="2292"/>
      <c r="G70" s="2305"/>
      <c r="H70" s="2292"/>
      <c r="I70" s="2302"/>
      <c r="J70" s="2286"/>
      <c r="K70" s="2288"/>
      <c r="L70" s="2290"/>
    </row>
    <row r="71" spans="1:12" ht="15.75" hidden="1" customHeight="1">
      <c r="A71" s="2297"/>
      <c r="B71" s="2297"/>
      <c r="C71" s="2290"/>
      <c r="D71" s="2288"/>
      <c r="E71" s="2304"/>
      <c r="F71" s="2292"/>
      <c r="G71" s="2305"/>
      <c r="H71" s="2292"/>
      <c r="I71" s="2302"/>
      <c r="J71" s="2286"/>
      <c r="K71" s="2288"/>
      <c r="L71" s="2290"/>
    </row>
    <row r="72" spans="1:12" ht="15.75" hidden="1" customHeight="1">
      <c r="A72" s="2297"/>
      <c r="B72" s="2297"/>
      <c r="C72" s="2290"/>
      <c r="D72" s="2288"/>
      <c r="E72" s="2304"/>
      <c r="F72" s="2292"/>
      <c r="G72" s="2305"/>
      <c r="H72" s="2292"/>
      <c r="I72" s="2302"/>
      <c r="J72" s="2286"/>
      <c r="K72" s="2288"/>
      <c r="L72" s="2290"/>
    </row>
    <row r="73" spans="1:12" ht="15.75" hidden="1" customHeight="1">
      <c r="A73" s="2297"/>
      <c r="B73" s="2297"/>
      <c r="C73" s="2290"/>
      <c r="D73" s="2288"/>
      <c r="E73" s="2304"/>
      <c r="F73" s="2292"/>
      <c r="G73" s="2305"/>
      <c r="H73" s="2292"/>
      <c r="I73" s="2302"/>
      <c r="J73" s="2286"/>
      <c r="K73" s="2288"/>
      <c r="L73" s="2290"/>
    </row>
    <row r="74" spans="1:12" ht="105" customHeight="1" thickBot="1">
      <c r="A74" s="2297"/>
      <c r="B74" s="2297"/>
      <c r="C74" s="2291"/>
      <c r="D74" s="2288"/>
      <c r="E74" s="2304"/>
      <c r="F74" s="2292"/>
      <c r="G74" s="2305"/>
      <c r="H74" s="2292"/>
      <c r="I74" s="2302"/>
      <c r="J74" s="2286"/>
      <c r="K74" s="2288"/>
      <c r="L74" s="2290"/>
    </row>
    <row r="75" spans="1:12" ht="123.75" customHeight="1" thickBot="1">
      <c r="A75" s="2297"/>
      <c r="B75" s="2297"/>
      <c r="C75" s="2289" t="s">
        <v>1126</v>
      </c>
      <c r="D75" s="454" t="s">
        <v>1449</v>
      </c>
      <c r="E75" s="454" t="s">
        <v>1477</v>
      </c>
      <c r="F75" s="455" t="s">
        <v>1478</v>
      </c>
      <c r="G75" s="456" t="s">
        <v>1479</v>
      </c>
      <c r="H75" s="455" t="s">
        <v>166</v>
      </c>
      <c r="I75" s="454">
        <v>20</v>
      </c>
      <c r="J75" s="457" t="s">
        <v>1480</v>
      </c>
      <c r="K75" s="454" t="s">
        <v>15</v>
      </c>
      <c r="L75" s="454"/>
    </row>
    <row r="76" spans="1:12" ht="15.75" hidden="1" thickBot="1">
      <c r="A76" s="2297"/>
      <c r="B76" s="2297"/>
      <c r="C76" s="2291"/>
      <c r="D76" s="458"/>
      <c r="E76" s="458"/>
      <c r="F76" s="458"/>
      <c r="G76" s="459"/>
      <c r="H76" s="458"/>
      <c r="I76" s="458"/>
      <c r="J76" s="460"/>
      <c r="K76" s="458"/>
      <c r="L76" s="458"/>
    </row>
    <row r="77" spans="1:12" ht="116.25" customHeight="1" thickBot="1">
      <c r="A77" s="2297"/>
      <c r="B77" s="2297"/>
      <c r="C77" s="454" t="s">
        <v>1481</v>
      </c>
      <c r="D77" s="454" t="s">
        <v>1449</v>
      </c>
      <c r="E77" s="454" t="s">
        <v>1482</v>
      </c>
      <c r="F77" s="454" t="s">
        <v>1483</v>
      </c>
      <c r="G77" s="461" t="s">
        <v>1484</v>
      </c>
      <c r="H77" s="454" t="s">
        <v>1485</v>
      </c>
      <c r="I77" s="454">
        <v>20</v>
      </c>
      <c r="J77" s="457" t="s">
        <v>1486</v>
      </c>
      <c r="K77" s="454" t="s">
        <v>15</v>
      </c>
      <c r="L77" s="454"/>
    </row>
    <row r="78" spans="1:12" ht="161.25" customHeight="1">
      <c r="A78" s="2293" t="s">
        <v>1487</v>
      </c>
      <c r="B78" s="2295" t="s">
        <v>1488</v>
      </c>
      <c r="C78" s="2289"/>
      <c r="D78" s="462" t="s">
        <v>1449</v>
      </c>
      <c r="E78" s="462" t="s">
        <v>1489</v>
      </c>
      <c r="F78" s="463" t="s">
        <v>1490</v>
      </c>
      <c r="G78" s="464">
        <v>45635</v>
      </c>
      <c r="H78" s="462" t="s">
        <v>1491</v>
      </c>
      <c r="I78" s="462">
        <v>2</v>
      </c>
      <c r="J78" s="457" t="s">
        <v>1492</v>
      </c>
      <c r="K78" s="462" t="s">
        <v>15</v>
      </c>
      <c r="L78" s="454"/>
    </row>
    <row r="79" spans="1:12" ht="178.5" customHeight="1" thickBot="1">
      <c r="A79" s="2294"/>
      <c r="B79" s="2296"/>
      <c r="C79" s="2291"/>
      <c r="D79" s="465" t="s">
        <v>1449</v>
      </c>
      <c r="E79" s="465" t="s">
        <v>1493</v>
      </c>
      <c r="F79" s="466" t="s">
        <v>1494</v>
      </c>
      <c r="G79" s="467">
        <v>45635</v>
      </c>
      <c r="H79" s="465" t="s">
        <v>1495</v>
      </c>
      <c r="I79" s="465">
        <v>4</v>
      </c>
      <c r="J79" s="460" t="s">
        <v>1496</v>
      </c>
      <c r="K79" s="465" t="s">
        <v>15</v>
      </c>
      <c r="L79" s="458"/>
    </row>
    <row r="80" spans="1:12">
      <c r="A80" s="468"/>
    </row>
  </sheetData>
  <mergeCells count="71">
    <mergeCell ref="A1:M2"/>
    <mergeCell ref="A4:A6"/>
    <mergeCell ref="B4:B6"/>
    <mergeCell ref="C4:C6"/>
    <mergeCell ref="D4:D6"/>
    <mergeCell ref="E4:E6"/>
    <mergeCell ref="F4:J4"/>
    <mergeCell ref="K4:L4"/>
    <mergeCell ref="F5:F6"/>
    <mergeCell ref="G5:G6"/>
    <mergeCell ref="L7:L15"/>
    <mergeCell ref="G8:G15"/>
    <mergeCell ref="H5:H6"/>
    <mergeCell ref="I5:I6"/>
    <mergeCell ref="J5:J6"/>
    <mergeCell ref="K5:K6"/>
    <mergeCell ref="L5:L6"/>
    <mergeCell ref="F7:F15"/>
    <mergeCell ref="H7:H15"/>
    <mergeCell ref="I7:I15"/>
    <mergeCell ref="J7:J15"/>
    <mergeCell ref="K7:K15"/>
    <mergeCell ref="I16:I19"/>
    <mergeCell ref="J16:J19"/>
    <mergeCell ref="K16:K19"/>
    <mergeCell ref="L16:L19"/>
    <mergeCell ref="C20:C23"/>
    <mergeCell ref="D20:D23"/>
    <mergeCell ref="E20:E23"/>
    <mergeCell ref="F20:F23"/>
    <mergeCell ref="G20:G23"/>
    <mergeCell ref="H20:H23"/>
    <mergeCell ref="C16:C19"/>
    <mergeCell ref="D16:D19"/>
    <mergeCell ref="E16:E19"/>
    <mergeCell ref="F16:F19"/>
    <mergeCell ref="G16:G19"/>
    <mergeCell ref="H16:H19"/>
    <mergeCell ref="K20:K23"/>
    <mergeCell ref="L20:L23"/>
    <mergeCell ref="J21:J23"/>
    <mergeCell ref="C24:C30"/>
    <mergeCell ref="D24:D30"/>
    <mergeCell ref="E24:E30"/>
    <mergeCell ref="F24:F30"/>
    <mergeCell ref="G24:G30"/>
    <mergeCell ref="H24:H30"/>
    <mergeCell ref="K24:K30"/>
    <mergeCell ref="L24:L30"/>
    <mergeCell ref="J24:J30"/>
    <mergeCell ref="A78:A79"/>
    <mergeCell ref="B78:B79"/>
    <mergeCell ref="C78:C79"/>
    <mergeCell ref="I24:I30"/>
    <mergeCell ref="A7:A77"/>
    <mergeCell ref="B7:B77"/>
    <mergeCell ref="C7:C15"/>
    <mergeCell ref="D7:D15"/>
    <mergeCell ref="E7:E15"/>
    <mergeCell ref="I31:I74"/>
    <mergeCell ref="C31:C74"/>
    <mergeCell ref="D31:D74"/>
    <mergeCell ref="E31:E74"/>
    <mergeCell ref="F31:F74"/>
    <mergeCell ref="G31:G74"/>
    <mergeCell ref="I20:I23"/>
    <mergeCell ref="J31:J74"/>
    <mergeCell ref="K31:K74"/>
    <mergeCell ref="L31:L74"/>
    <mergeCell ref="C75:C76"/>
    <mergeCell ref="H31:H74"/>
  </mergeCells>
  <hyperlinks>
    <hyperlink ref="J7" r:id="rId1" display="https://www.facebook.com/share/pfSWPz81Pmh3m2rf/" xr:uid="{C7FD23ED-0189-4A95-A320-CC2C9C7E9EC8}"/>
    <hyperlink ref="J20" r:id="rId2" xr:uid="{7CD7B5AD-E7BC-49B7-A1A7-4DFED6496493}"/>
    <hyperlink ref="J31" r:id="rId3" xr:uid="{AC18063E-32E5-4514-8914-A3F213C7F2AE}"/>
    <hyperlink ref="J75" r:id="rId4" display="https://www.facebook.com/share/g8oUwZM9M7LwN11Y/" xr:uid="{DC1656BD-F0A4-4654-8C97-843B4D2723D5}"/>
    <hyperlink ref="J77" r:id="rId5" xr:uid="{F185A221-13DF-44B0-A8F4-57263ED21E1E}"/>
    <hyperlink ref="J78" r:id="rId6" display="https://www.facebook.com/share/NFUaYDyQw5iEwR44/" xr:uid="{A5AEC3B2-E8AF-4F9F-91DA-117F33AF1E5E}"/>
    <hyperlink ref="J79" r:id="rId7" display="https://www.facebook.com/share/b6oPfdHZkzVt8FF5/" xr:uid="{F3BAD776-0CCD-4E1C-98CE-877A0CB8877A}"/>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BCC1A-4FF6-49AB-9AD1-A314D6ADECE7}">
  <dimension ref="A1:M60"/>
  <sheetViews>
    <sheetView workbookViewId="0">
      <selection activeCell="I7" sqref="I7:I8"/>
    </sheetView>
  </sheetViews>
  <sheetFormatPr defaultRowHeight="15"/>
  <cols>
    <col min="1" max="1" width="18.28515625" customWidth="1"/>
    <col min="2" max="2" width="16.42578125" customWidth="1"/>
    <col min="3" max="3" width="21.28515625" customWidth="1"/>
    <col min="8" max="8" width="12.42578125" customWidth="1"/>
    <col min="9" max="9" width="11.85546875" customWidth="1"/>
    <col min="10" max="10" width="24.5703125" customWidth="1"/>
    <col min="12" max="12" width="21.7109375" customWidth="1"/>
    <col min="13" max="13" width="9.140625" hidden="1" customWidth="1"/>
  </cols>
  <sheetData>
    <row r="1" spans="1:12" ht="54" customHeight="1">
      <c r="A1" s="2344" t="s">
        <v>88</v>
      </c>
      <c r="B1" s="2344"/>
      <c r="C1" s="2344"/>
      <c r="D1" s="2344"/>
      <c r="E1" s="2344"/>
      <c r="F1" s="2344"/>
      <c r="G1" s="2344"/>
      <c r="H1" s="2344"/>
      <c r="I1" s="2344"/>
      <c r="J1" s="2344"/>
      <c r="K1" s="2344"/>
      <c r="L1" s="2344"/>
    </row>
    <row r="2" spans="1:12" ht="15.75" thickBot="1">
      <c r="A2" s="2345" t="s">
        <v>1497</v>
      </c>
      <c r="B2" s="2345"/>
      <c r="C2" s="2345"/>
      <c r="D2" s="2345"/>
      <c r="E2" s="2345"/>
      <c r="F2" s="2345"/>
      <c r="G2" s="2345"/>
      <c r="H2" s="2345"/>
      <c r="I2" s="2345"/>
      <c r="J2" s="2345"/>
      <c r="K2" s="2345"/>
      <c r="L2" s="2345"/>
    </row>
    <row r="3" spans="1:12">
      <c r="A3" s="2346" t="s">
        <v>1498</v>
      </c>
      <c r="B3" s="2347"/>
      <c r="C3" s="2347"/>
      <c r="D3" s="2347"/>
      <c r="E3" s="2347"/>
      <c r="F3" s="2347"/>
      <c r="G3" s="2347"/>
      <c r="H3" s="2347"/>
      <c r="I3" s="2347"/>
      <c r="J3" s="2347"/>
      <c r="K3" s="2347"/>
      <c r="L3" s="2348"/>
    </row>
    <row r="4" spans="1:12" ht="15.75" thickBot="1">
      <c r="A4" s="2349"/>
      <c r="B4" s="2350"/>
      <c r="C4" s="2350"/>
      <c r="D4" s="2350"/>
      <c r="E4" s="2350"/>
      <c r="F4" s="2350"/>
      <c r="G4" s="2350"/>
      <c r="H4" s="2350"/>
      <c r="I4" s="2350"/>
      <c r="J4" s="2350"/>
      <c r="K4" s="2350"/>
      <c r="L4" s="2351"/>
    </row>
    <row r="5" spans="1:12">
      <c r="A5" s="2330" t="s">
        <v>339</v>
      </c>
      <c r="B5" s="2330" t="s">
        <v>4</v>
      </c>
      <c r="C5" s="2330" t="s">
        <v>1499</v>
      </c>
      <c r="D5" s="2330" t="s">
        <v>6</v>
      </c>
      <c r="E5" s="2346" t="s">
        <v>1500</v>
      </c>
      <c r="F5" s="2347"/>
      <c r="G5" s="2347"/>
      <c r="H5" s="2347"/>
      <c r="I5" s="2347"/>
      <c r="J5" s="2348"/>
      <c r="K5" s="2346" t="s">
        <v>8</v>
      </c>
      <c r="L5" s="2348"/>
    </row>
    <row r="6" spans="1:12" ht="15.75" thickBot="1">
      <c r="A6" s="2331"/>
      <c r="B6" s="2331"/>
      <c r="C6" s="2331"/>
      <c r="D6" s="2331"/>
      <c r="E6" s="2349" t="s">
        <v>1501</v>
      </c>
      <c r="F6" s="2350"/>
      <c r="G6" s="2350"/>
      <c r="H6" s="2350"/>
      <c r="I6" s="2350"/>
      <c r="J6" s="2351"/>
      <c r="K6" s="2349"/>
      <c r="L6" s="2351"/>
    </row>
    <row r="7" spans="1:12" ht="88.5" customHeight="1" thickBot="1">
      <c r="A7" s="2331"/>
      <c r="B7" s="2331"/>
      <c r="C7" s="2331"/>
      <c r="D7" s="2331"/>
      <c r="E7" s="469" t="s">
        <v>1502</v>
      </c>
      <c r="F7" s="2352" t="s">
        <v>10</v>
      </c>
      <c r="G7" s="2352" t="s">
        <v>11</v>
      </c>
      <c r="H7" s="2352" t="s">
        <v>12</v>
      </c>
      <c r="I7" s="2352" t="s">
        <v>4613</v>
      </c>
      <c r="J7" s="2352" t="s">
        <v>14</v>
      </c>
      <c r="K7" s="2352" t="s">
        <v>15</v>
      </c>
      <c r="L7" s="2352" t="s">
        <v>16</v>
      </c>
    </row>
    <row r="8" spans="1:12" ht="15.75" hidden="1" thickBot="1">
      <c r="A8" s="2332"/>
      <c r="B8" s="2332"/>
      <c r="C8" s="2332"/>
      <c r="D8" s="2332"/>
      <c r="E8" s="470" t="s">
        <v>1503</v>
      </c>
      <c r="F8" s="2353"/>
      <c r="G8" s="2353"/>
      <c r="H8" s="2353"/>
      <c r="I8" s="2353"/>
      <c r="J8" s="2353"/>
      <c r="K8" s="2353"/>
      <c r="L8" s="2353"/>
    </row>
    <row r="9" spans="1:12" ht="48.75">
      <c r="A9" s="471"/>
      <c r="B9" s="2330" t="s">
        <v>95</v>
      </c>
      <c r="C9" s="472" t="s">
        <v>1504</v>
      </c>
      <c r="D9" s="2327" t="s">
        <v>1505</v>
      </c>
      <c r="E9" s="2327" t="s">
        <v>389</v>
      </c>
      <c r="F9" s="2327" t="s">
        <v>148</v>
      </c>
      <c r="G9" s="2327" t="s">
        <v>1506</v>
      </c>
      <c r="H9" s="2327" t="s">
        <v>1507</v>
      </c>
      <c r="I9" s="2327">
        <v>28</v>
      </c>
      <c r="J9" s="2327" t="s">
        <v>1508</v>
      </c>
      <c r="K9" s="2327" t="s">
        <v>15</v>
      </c>
      <c r="L9" s="2330"/>
    </row>
    <row r="10" spans="1:12" ht="48.75">
      <c r="A10" s="471"/>
      <c r="B10" s="2331"/>
      <c r="C10" s="472" t="s">
        <v>1509</v>
      </c>
      <c r="D10" s="2328"/>
      <c r="E10" s="2328"/>
      <c r="F10" s="2328"/>
      <c r="G10" s="2328"/>
      <c r="H10" s="2328"/>
      <c r="I10" s="2328"/>
      <c r="J10" s="2328"/>
      <c r="K10" s="2328"/>
      <c r="L10" s="2331"/>
    </row>
    <row r="11" spans="1:12">
      <c r="A11" s="471"/>
      <c r="B11" s="2331"/>
      <c r="C11" s="472" t="s">
        <v>1510</v>
      </c>
      <c r="D11" s="2328"/>
      <c r="E11" s="2328"/>
      <c r="F11" s="2328"/>
      <c r="G11" s="2328"/>
      <c r="H11" s="2328"/>
      <c r="I11" s="2328"/>
      <c r="J11" s="2328"/>
      <c r="K11" s="2328"/>
      <c r="L11" s="2331"/>
    </row>
    <row r="12" spans="1:12">
      <c r="A12" s="471"/>
      <c r="B12" s="2331"/>
      <c r="C12" s="473" t="s">
        <v>1511</v>
      </c>
      <c r="D12" s="2328"/>
      <c r="E12" s="2328"/>
      <c r="F12" s="2328"/>
      <c r="G12" s="2328"/>
      <c r="H12" s="2328"/>
      <c r="I12" s="2328"/>
      <c r="J12" s="2328"/>
      <c r="K12" s="2328"/>
      <c r="L12" s="2331"/>
    </row>
    <row r="13" spans="1:12">
      <c r="A13" s="471"/>
      <c r="B13" s="2331"/>
      <c r="C13" s="473"/>
      <c r="D13" s="2328"/>
      <c r="E13" s="2328"/>
      <c r="F13" s="2328"/>
      <c r="G13" s="2328"/>
      <c r="H13" s="2328"/>
      <c r="I13" s="2328"/>
      <c r="J13" s="2328"/>
      <c r="K13" s="2328"/>
      <c r="L13" s="2331"/>
    </row>
    <row r="14" spans="1:12">
      <c r="A14" s="471"/>
      <c r="B14" s="2331"/>
      <c r="C14" s="474"/>
      <c r="D14" s="2328"/>
      <c r="E14" s="2328"/>
      <c r="F14" s="2328"/>
      <c r="G14" s="2328"/>
      <c r="H14" s="2328"/>
      <c r="I14" s="2328"/>
      <c r="J14" s="2328"/>
      <c r="K14" s="2328"/>
      <c r="L14" s="2331"/>
    </row>
    <row r="15" spans="1:12">
      <c r="A15" s="471"/>
      <c r="B15" s="2331"/>
      <c r="C15" s="474"/>
      <c r="D15" s="2328"/>
      <c r="E15" s="2328"/>
      <c r="F15" s="2328"/>
      <c r="G15" s="2328"/>
      <c r="H15" s="2328"/>
      <c r="I15" s="2328"/>
      <c r="J15" s="2328"/>
      <c r="K15" s="2328"/>
      <c r="L15" s="2331"/>
    </row>
    <row r="16" spans="1:12">
      <c r="A16" s="471"/>
      <c r="B16" s="2331"/>
      <c r="C16" s="474"/>
      <c r="D16" s="2328"/>
      <c r="E16" s="2328"/>
      <c r="F16" s="2328"/>
      <c r="G16" s="2328"/>
      <c r="H16" s="2328"/>
      <c r="I16" s="2328"/>
      <c r="J16" s="2328"/>
      <c r="K16" s="2328"/>
      <c r="L16" s="2331"/>
    </row>
    <row r="17" spans="1:12">
      <c r="A17" s="471"/>
      <c r="B17" s="2331"/>
      <c r="C17" s="474"/>
      <c r="D17" s="2328"/>
      <c r="E17" s="2328"/>
      <c r="F17" s="2328"/>
      <c r="G17" s="2328"/>
      <c r="H17" s="2328"/>
      <c r="I17" s="2328"/>
      <c r="J17" s="2328"/>
      <c r="K17" s="2328"/>
      <c r="L17" s="2331"/>
    </row>
    <row r="18" spans="1:12" ht="15.75" thickBot="1">
      <c r="A18" s="471"/>
      <c r="B18" s="2331"/>
      <c r="C18" s="474"/>
      <c r="D18" s="2329"/>
      <c r="E18" s="2329"/>
      <c r="F18" s="2329"/>
      <c r="G18" s="2329"/>
      <c r="H18" s="2329"/>
      <c r="I18" s="2329"/>
      <c r="J18" s="2329"/>
      <c r="K18" s="2329"/>
      <c r="L18" s="2332"/>
    </row>
    <row r="19" spans="1:12" ht="61.5" thickBot="1">
      <c r="A19" s="471"/>
      <c r="B19" s="2331"/>
      <c r="C19" s="474"/>
      <c r="D19" s="475" t="s">
        <v>1512</v>
      </c>
      <c r="E19" s="476" t="s">
        <v>1513</v>
      </c>
      <c r="F19" s="475" t="s">
        <v>36</v>
      </c>
      <c r="G19" s="475" t="s">
        <v>1512</v>
      </c>
      <c r="H19" s="475" t="s">
        <v>1507</v>
      </c>
      <c r="I19" s="477">
        <v>120</v>
      </c>
      <c r="J19" s="478" t="s">
        <v>1514</v>
      </c>
      <c r="K19" s="475" t="s">
        <v>15</v>
      </c>
      <c r="L19" s="477"/>
    </row>
    <row r="20" spans="1:12" ht="74.25" customHeight="1">
      <c r="A20" s="471"/>
      <c r="B20" s="2331"/>
      <c r="C20" s="474"/>
      <c r="D20" s="2327" t="s">
        <v>1506</v>
      </c>
      <c r="E20" s="2327" t="s">
        <v>1515</v>
      </c>
      <c r="F20" s="2327" t="s">
        <v>1516</v>
      </c>
      <c r="G20" s="2327" t="s">
        <v>1506</v>
      </c>
      <c r="H20" s="2327" t="s">
        <v>1507</v>
      </c>
      <c r="I20" s="2327">
        <v>145</v>
      </c>
      <c r="J20" s="2340" t="s">
        <v>1517</v>
      </c>
      <c r="K20" s="2327" t="s">
        <v>15</v>
      </c>
      <c r="L20" s="2330"/>
    </row>
    <row r="21" spans="1:12" ht="15.75" thickBot="1">
      <c r="A21" s="471"/>
      <c r="B21" s="2332"/>
      <c r="C21" s="479"/>
      <c r="D21" s="2329"/>
      <c r="E21" s="2329"/>
      <c r="F21" s="2329"/>
      <c r="G21" s="2329"/>
      <c r="H21" s="2329"/>
      <c r="I21" s="2329"/>
      <c r="J21" s="2341"/>
      <c r="K21" s="2329"/>
      <c r="L21" s="2332"/>
    </row>
    <row r="22" spans="1:12" ht="239.25" customHeight="1">
      <c r="A22" s="471"/>
      <c r="B22" s="2330" t="s">
        <v>1109</v>
      </c>
      <c r="C22" s="2327" t="s">
        <v>1518</v>
      </c>
      <c r="D22" s="2327" t="s">
        <v>1519</v>
      </c>
      <c r="E22" s="2327" t="s">
        <v>1520</v>
      </c>
      <c r="F22" s="2327" t="s">
        <v>1521</v>
      </c>
      <c r="G22" s="2327" t="s">
        <v>947</v>
      </c>
      <c r="H22" s="2327" t="s">
        <v>1522</v>
      </c>
      <c r="I22" s="2327">
        <v>350</v>
      </c>
      <c r="J22" s="2340" t="s">
        <v>1523</v>
      </c>
      <c r="K22" s="2327" t="s">
        <v>15</v>
      </c>
      <c r="L22" s="2327"/>
    </row>
    <row r="23" spans="1:12" ht="15.75" thickBot="1">
      <c r="A23" s="471"/>
      <c r="B23" s="2331"/>
      <c r="C23" s="2329"/>
      <c r="D23" s="2329"/>
      <c r="E23" s="2329"/>
      <c r="F23" s="2329"/>
      <c r="G23" s="2329"/>
      <c r="H23" s="2329"/>
      <c r="I23" s="2329"/>
      <c r="J23" s="2341"/>
      <c r="K23" s="2329"/>
      <c r="L23" s="2329"/>
    </row>
    <row r="24" spans="1:12">
      <c r="A24" s="471"/>
      <c r="B24" s="2331"/>
      <c r="C24" s="2327" t="s">
        <v>1524</v>
      </c>
      <c r="D24" s="2330"/>
      <c r="E24" s="2336" t="s">
        <v>1525</v>
      </c>
      <c r="F24" s="2330" t="s">
        <v>1526</v>
      </c>
      <c r="G24" s="2327" t="s">
        <v>1527</v>
      </c>
      <c r="H24" s="2327" t="s">
        <v>1522</v>
      </c>
      <c r="I24" s="2330">
        <v>75</v>
      </c>
      <c r="J24" s="2342" t="s">
        <v>1528</v>
      </c>
      <c r="K24" s="2327" t="s">
        <v>15</v>
      </c>
      <c r="L24" s="2330"/>
    </row>
    <row r="25" spans="1:12" ht="109.5" thickBot="1">
      <c r="A25" s="471" t="s">
        <v>340</v>
      </c>
      <c r="B25" s="2331"/>
      <c r="C25" s="2329"/>
      <c r="D25" s="2332"/>
      <c r="E25" s="2337"/>
      <c r="F25" s="2332"/>
      <c r="G25" s="2329"/>
      <c r="H25" s="2329"/>
      <c r="I25" s="2332"/>
      <c r="J25" s="2343"/>
      <c r="K25" s="2329"/>
      <c r="L25" s="2332"/>
    </row>
    <row r="26" spans="1:12" ht="20.25" customHeight="1">
      <c r="A26" s="480"/>
      <c r="B26" s="2331"/>
      <c r="C26" s="2327" t="s">
        <v>1529</v>
      </c>
      <c r="D26" s="2327" t="s">
        <v>1530</v>
      </c>
      <c r="E26" s="2327" t="s">
        <v>1531</v>
      </c>
      <c r="F26" s="473" t="s">
        <v>1532</v>
      </c>
      <c r="G26" s="2327" t="s">
        <v>1530</v>
      </c>
      <c r="H26" s="2327" t="s">
        <v>1533</v>
      </c>
      <c r="I26" s="2327">
        <v>30</v>
      </c>
      <c r="J26" s="2327" t="s">
        <v>1534</v>
      </c>
      <c r="K26" s="2327" t="s">
        <v>15</v>
      </c>
      <c r="L26" s="2330"/>
    </row>
    <row r="27" spans="1:12">
      <c r="A27" s="480"/>
      <c r="B27" s="2331"/>
      <c r="C27" s="2328"/>
      <c r="D27" s="2328"/>
      <c r="E27" s="2328"/>
      <c r="F27" s="473">
        <v>2024</v>
      </c>
      <c r="G27" s="2328"/>
      <c r="H27" s="2328"/>
      <c r="I27" s="2328"/>
      <c r="J27" s="2328"/>
      <c r="K27" s="2328"/>
      <c r="L27" s="2331"/>
    </row>
    <row r="28" spans="1:12">
      <c r="A28" s="480"/>
      <c r="B28" s="2331"/>
      <c r="C28" s="2328"/>
      <c r="D28" s="2328"/>
      <c r="E28" s="2328"/>
      <c r="F28" s="474"/>
      <c r="G28" s="2328"/>
      <c r="H28" s="2328"/>
      <c r="I28" s="2328"/>
      <c r="J28" s="2328"/>
      <c r="K28" s="2328"/>
      <c r="L28" s="2331"/>
    </row>
    <row r="29" spans="1:12">
      <c r="A29" s="480"/>
      <c r="B29" s="2331"/>
      <c r="C29" s="2328"/>
      <c r="D29" s="2328"/>
      <c r="E29" s="2328"/>
      <c r="F29" s="474"/>
      <c r="G29" s="2328"/>
      <c r="H29" s="2328"/>
      <c r="I29" s="2328"/>
      <c r="J29" s="2328"/>
      <c r="K29" s="2328"/>
      <c r="L29" s="2331"/>
    </row>
    <row r="30" spans="1:12">
      <c r="A30" s="480"/>
      <c r="B30" s="2331"/>
      <c r="C30" s="2328"/>
      <c r="D30" s="2328"/>
      <c r="E30" s="2328"/>
      <c r="F30" s="474"/>
      <c r="G30" s="2328"/>
      <c r="H30" s="2328"/>
      <c r="I30" s="2328"/>
      <c r="J30" s="2328"/>
      <c r="K30" s="2328"/>
      <c r="L30" s="2331"/>
    </row>
    <row r="31" spans="1:12" ht="15.75" thickBot="1">
      <c r="A31" s="480"/>
      <c r="B31" s="2332"/>
      <c r="C31" s="2329"/>
      <c r="D31" s="2329"/>
      <c r="E31" s="2329"/>
      <c r="F31" s="479"/>
      <c r="G31" s="2329"/>
      <c r="H31" s="2329"/>
      <c r="I31" s="2329"/>
      <c r="J31" s="2329"/>
      <c r="K31" s="2329"/>
      <c r="L31" s="2332"/>
    </row>
    <row r="32" spans="1:12" ht="175.5" customHeight="1">
      <c r="A32" s="480"/>
      <c r="B32" s="2327" t="s">
        <v>1535</v>
      </c>
      <c r="C32" s="2327" t="s">
        <v>1536</v>
      </c>
      <c r="D32" s="2327" t="s">
        <v>1518</v>
      </c>
      <c r="E32" s="2327" t="s">
        <v>1537</v>
      </c>
      <c r="F32" s="2327" t="s">
        <v>1538</v>
      </c>
      <c r="G32" s="472" t="s">
        <v>1504</v>
      </c>
      <c r="H32" s="2327" t="s">
        <v>1539</v>
      </c>
      <c r="I32" s="2327">
        <v>100</v>
      </c>
      <c r="J32" s="2327" t="s">
        <v>1540</v>
      </c>
      <c r="K32" s="2327" t="s">
        <v>15</v>
      </c>
      <c r="L32" s="2330"/>
    </row>
    <row r="33" spans="1:12" ht="48.75">
      <c r="A33" s="480"/>
      <c r="B33" s="2328"/>
      <c r="C33" s="2328"/>
      <c r="D33" s="2328"/>
      <c r="E33" s="2328"/>
      <c r="F33" s="2328"/>
      <c r="G33" s="473" t="s">
        <v>1519</v>
      </c>
      <c r="H33" s="2328"/>
      <c r="I33" s="2328"/>
      <c r="J33" s="2328"/>
      <c r="K33" s="2328"/>
      <c r="L33" s="2331"/>
    </row>
    <row r="34" spans="1:12" ht="15.75" thickBot="1">
      <c r="A34" s="480"/>
      <c r="B34" s="2328"/>
      <c r="C34" s="2329"/>
      <c r="D34" s="2329"/>
      <c r="E34" s="2329"/>
      <c r="F34" s="2329"/>
      <c r="G34" s="475"/>
      <c r="H34" s="2329"/>
      <c r="I34" s="2329"/>
      <c r="J34" s="2329"/>
      <c r="K34" s="2329"/>
      <c r="L34" s="2332"/>
    </row>
    <row r="35" spans="1:12" ht="132.75">
      <c r="A35" s="480"/>
      <c r="B35" s="2328"/>
      <c r="C35" s="2336" t="s">
        <v>1509</v>
      </c>
      <c r="D35" s="472" t="s">
        <v>1504</v>
      </c>
      <c r="E35" s="2333" t="s">
        <v>1541</v>
      </c>
      <c r="F35" s="2333" t="s">
        <v>1542</v>
      </c>
      <c r="G35" s="2333" t="s">
        <v>1543</v>
      </c>
      <c r="H35" s="2333" t="s">
        <v>1544</v>
      </c>
      <c r="I35" s="2333">
        <v>100</v>
      </c>
      <c r="J35" s="2338" t="s">
        <v>1545</v>
      </c>
      <c r="K35" s="2327" t="s">
        <v>15</v>
      </c>
      <c r="L35" s="2330"/>
    </row>
    <row r="36" spans="1:12" ht="73.5" thickBot="1">
      <c r="A36" s="480"/>
      <c r="B36" s="2329"/>
      <c r="C36" s="2337"/>
      <c r="D36" s="481" t="s">
        <v>1546</v>
      </c>
      <c r="E36" s="2335"/>
      <c r="F36" s="2335"/>
      <c r="G36" s="2335"/>
      <c r="H36" s="2335"/>
      <c r="I36" s="2335"/>
      <c r="J36" s="2339"/>
      <c r="K36" s="2329"/>
      <c r="L36" s="2332"/>
    </row>
    <row r="37" spans="1:12">
      <c r="A37" s="2331"/>
      <c r="B37" s="482">
        <v>37991</v>
      </c>
      <c r="C37" s="2327" t="s">
        <v>1536</v>
      </c>
      <c r="D37" s="2327" t="s">
        <v>1518</v>
      </c>
      <c r="E37" s="2327" t="s">
        <v>1547</v>
      </c>
      <c r="F37" s="2327" t="s">
        <v>1538</v>
      </c>
      <c r="G37" s="2327" t="s">
        <v>1548</v>
      </c>
      <c r="H37" s="2327" t="s">
        <v>1539</v>
      </c>
      <c r="I37" s="2327">
        <v>100</v>
      </c>
      <c r="J37" s="473"/>
      <c r="K37" s="2327" t="s">
        <v>15</v>
      </c>
      <c r="L37" s="2330"/>
    </row>
    <row r="38" spans="1:12" ht="85.5" thickBot="1">
      <c r="A38" s="2331"/>
      <c r="B38" s="477" t="s">
        <v>1549</v>
      </c>
      <c r="C38" s="2329"/>
      <c r="D38" s="2329"/>
      <c r="E38" s="2329"/>
      <c r="F38" s="2329"/>
      <c r="G38" s="2329"/>
      <c r="H38" s="2329"/>
      <c r="I38" s="2329"/>
      <c r="J38" s="475" t="s">
        <v>1540</v>
      </c>
      <c r="K38" s="2329"/>
      <c r="L38" s="2332"/>
    </row>
    <row r="39" spans="1:12" ht="60.75">
      <c r="A39" s="2331"/>
      <c r="B39" s="482">
        <v>38357</v>
      </c>
      <c r="C39" s="473"/>
      <c r="D39" s="473"/>
      <c r="E39" s="473"/>
      <c r="F39" s="473"/>
      <c r="G39" s="473" t="s">
        <v>1524</v>
      </c>
      <c r="H39" s="473"/>
      <c r="I39" s="473"/>
      <c r="J39" s="473"/>
      <c r="K39" s="473"/>
      <c r="L39" s="2330"/>
    </row>
    <row r="40" spans="1:12" ht="96.75">
      <c r="A40" s="2331"/>
      <c r="B40" s="483" t="s">
        <v>1550</v>
      </c>
      <c r="C40" s="473"/>
      <c r="D40" s="473"/>
      <c r="E40" s="473"/>
      <c r="F40" s="473"/>
      <c r="G40" s="473" t="s">
        <v>1519</v>
      </c>
      <c r="H40" s="473" t="s">
        <v>1539</v>
      </c>
      <c r="I40" s="473"/>
      <c r="J40" s="473"/>
      <c r="K40" s="473"/>
      <c r="L40" s="2331"/>
    </row>
    <row r="41" spans="1:12" ht="132.75">
      <c r="A41" s="2331"/>
      <c r="B41" s="474"/>
      <c r="C41" s="473" t="s">
        <v>1536</v>
      </c>
      <c r="D41" s="473" t="s">
        <v>1518</v>
      </c>
      <c r="E41" s="473" t="s">
        <v>1547</v>
      </c>
      <c r="F41" s="473" t="s">
        <v>1538</v>
      </c>
      <c r="G41" s="473"/>
      <c r="H41" s="473"/>
      <c r="I41" s="473">
        <v>100</v>
      </c>
      <c r="J41" s="473" t="s">
        <v>1540</v>
      </c>
      <c r="K41" s="473" t="s">
        <v>15</v>
      </c>
      <c r="L41" s="2331"/>
    </row>
    <row r="42" spans="1:12" ht="15.75" thickBot="1">
      <c r="A42" s="2331"/>
      <c r="B42" s="479"/>
      <c r="C42" s="479"/>
      <c r="D42" s="475"/>
      <c r="E42" s="475"/>
      <c r="F42" s="479"/>
      <c r="G42" s="479"/>
      <c r="H42" s="479"/>
      <c r="I42" s="475"/>
      <c r="J42" s="479"/>
      <c r="K42" s="475"/>
      <c r="L42" s="2332"/>
    </row>
    <row r="43" spans="1:12" ht="107.25" customHeight="1">
      <c r="A43" s="2331"/>
      <c r="B43" s="2330" t="s">
        <v>1551</v>
      </c>
      <c r="C43" s="2327" t="s">
        <v>1552</v>
      </c>
      <c r="D43" s="2327" t="s">
        <v>1553</v>
      </c>
      <c r="E43" s="2327" t="s">
        <v>1554</v>
      </c>
      <c r="F43" s="2327" t="s">
        <v>1555</v>
      </c>
      <c r="G43" s="2327" t="s">
        <v>1556</v>
      </c>
      <c r="H43" s="2327" t="s">
        <v>1557</v>
      </c>
      <c r="I43" s="2327" t="s">
        <v>1558</v>
      </c>
      <c r="J43" s="2327" t="s">
        <v>1559</v>
      </c>
      <c r="K43" s="2327" t="s">
        <v>1560</v>
      </c>
      <c r="L43" s="2330"/>
    </row>
    <row r="44" spans="1:12">
      <c r="A44" s="2331"/>
      <c r="B44" s="2331"/>
      <c r="C44" s="2328"/>
      <c r="D44" s="2328"/>
      <c r="E44" s="2328"/>
      <c r="F44" s="2328"/>
      <c r="G44" s="2328"/>
      <c r="H44" s="2328"/>
      <c r="I44" s="2328"/>
      <c r="J44" s="2328"/>
      <c r="K44" s="2328"/>
      <c r="L44" s="2331"/>
    </row>
    <row r="45" spans="1:12">
      <c r="A45" s="2331"/>
      <c r="B45" s="2331"/>
      <c r="C45" s="2328"/>
      <c r="D45" s="2328"/>
      <c r="E45" s="2328"/>
      <c r="F45" s="2328"/>
      <c r="G45" s="2328"/>
      <c r="H45" s="2328"/>
      <c r="I45" s="2328"/>
      <c r="J45" s="2328"/>
      <c r="K45" s="2328"/>
      <c r="L45" s="2331"/>
    </row>
    <row r="46" spans="1:12">
      <c r="A46" s="2331"/>
      <c r="B46" s="2331"/>
      <c r="C46" s="2328"/>
      <c r="D46" s="2328"/>
      <c r="E46" s="2328"/>
      <c r="F46" s="2328"/>
      <c r="G46" s="2328"/>
      <c r="H46" s="2328"/>
      <c r="I46" s="2328"/>
      <c r="J46" s="2328"/>
      <c r="K46" s="2328"/>
      <c r="L46" s="2331"/>
    </row>
    <row r="47" spans="1:12" ht="15.75" thickBot="1">
      <c r="A47" s="2331"/>
      <c r="B47" s="2332"/>
      <c r="C47" s="2329"/>
      <c r="D47" s="2329"/>
      <c r="E47" s="2329"/>
      <c r="F47" s="2329"/>
      <c r="G47" s="2329"/>
      <c r="H47" s="2329"/>
      <c r="I47" s="2329"/>
      <c r="J47" s="2329"/>
      <c r="K47" s="2329"/>
      <c r="L47" s="2332"/>
    </row>
    <row r="48" spans="1:12" ht="24.75">
      <c r="A48" s="2331"/>
      <c r="B48" s="2330" t="s">
        <v>134</v>
      </c>
      <c r="C48" s="473"/>
      <c r="D48" s="473"/>
      <c r="E48" s="2327" t="s">
        <v>1561</v>
      </c>
      <c r="F48" s="473" t="s">
        <v>1562</v>
      </c>
      <c r="G48" s="2327" t="s">
        <v>1563</v>
      </c>
      <c r="H48" s="2327" t="s">
        <v>1564</v>
      </c>
      <c r="I48" s="473"/>
      <c r="J48" s="2327" t="s">
        <v>1565</v>
      </c>
      <c r="K48" s="2327" t="s">
        <v>1560</v>
      </c>
      <c r="L48" s="2330"/>
    </row>
    <row r="49" spans="1:12" ht="24.75">
      <c r="A49" s="2331"/>
      <c r="B49" s="2331"/>
      <c r="C49" s="473" t="s">
        <v>1566</v>
      </c>
      <c r="D49" s="473" t="s">
        <v>1567</v>
      </c>
      <c r="E49" s="2328"/>
      <c r="F49" s="473" t="s">
        <v>1568</v>
      </c>
      <c r="G49" s="2328"/>
      <c r="H49" s="2328"/>
      <c r="I49" s="473" t="s">
        <v>1569</v>
      </c>
      <c r="J49" s="2328"/>
      <c r="K49" s="2328"/>
      <c r="L49" s="2331"/>
    </row>
    <row r="50" spans="1:12">
      <c r="A50" s="2331"/>
      <c r="B50" s="2331"/>
      <c r="C50" s="473"/>
      <c r="D50" s="473"/>
      <c r="E50" s="2328"/>
      <c r="F50" s="473"/>
      <c r="G50" s="2328"/>
      <c r="H50" s="2328"/>
      <c r="I50" s="473"/>
      <c r="J50" s="2328"/>
      <c r="K50" s="2328"/>
      <c r="L50" s="2331"/>
    </row>
    <row r="51" spans="1:12">
      <c r="A51" s="2331"/>
      <c r="B51" s="2331"/>
      <c r="C51" s="474"/>
      <c r="D51" s="473"/>
      <c r="E51" s="2328"/>
      <c r="F51" s="473"/>
      <c r="G51" s="2328"/>
      <c r="H51" s="2328"/>
      <c r="I51" s="473"/>
      <c r="J51" s="2328"/>
      <c r="K51" s="2328"/>
      <c r="L51" s="2331"/>
    </row>
    <row r="52" spans="1:12" ht="15.75" thickBot="1">
      <c r="A52" s="2332"/>
      <c r="B52" s="2332"/>
      <c r="C52" s="479"/>
      <c r="D52" s="479"/>
      <c r="E52" s="2329"/>
      <c r="F52" s="475"/>
      <c r="G52" s="2329"/>
      <c r="H52" s="2329"/>
      <c r="I52" s="479"/>
      <c r="J52" s="2329"/>
      <c r="K52" s="2329"/>
      <c r="L52" s="2332"/>
    </row>
    <row r="53" spans="1:12" ht="72.75">
      <c r="A53" s="484" t="s">
        <v>1570</v>
      </c>
      <c r="B53" s="2333" t="s">
        <v>1571</v>
      </c>
      <c r="C53" s="2333" t="s">
        <v>1572</v>
      </c>
      <c r="D53" s="472" t="s">
        <v>1573</v>
      </c>
      <c r="E53" s="2333" t="s">
        <v>1574</v>
      </c>
      <c r="F53" s="2333" t="s">
        <v>1575</v>
      </c>
      <c r="G53" s="2333" t="s">
        <v>1576</v>
      </c>
      <c r="H53" s="2333" t="s">
        <v>1577</v>
      </c>
      <c r="I53" s="2333"/>
      <c r="J53" s="2333"/>
      <c r="K53" s="2327" t="s">
        <v>1560</v>
      </c>
      <c r="L53" s="2330"/>
    </row>
    <row r="54" spans="1:12" ht="132.75">
      <c r="A54" s="484" t="s">
        <v>1578</v>
      </c>
      <c r="B54" s="2334"/>
      <c r="C54" s="2334"/>
      <c r="D54" s="472"/>
      <c r="E54" s="2334"/>
      <c r="F54" s="2334"/>
      <c r="G54" s="2334"/>
      <c r="H54" s="2334"/>
      <c r="I54" s="2334"/>
      <c r="J54" s="2334"/>
      <c r="K54" s="2328"/>
      <c r="L54" s="2331"/>
    </row>
    <row r="55" spans="1:12" ht="48.75">
      <c r="A55" s="480"/>
      <c r="B55" s="2334"/>
      <c r="C55" s="2334"/>
      <c r="D55" s="472" t="s">
        <v>1579</v>
      </c>
      <c r="E55" s="2334"/>
      <c r="F55" s="2334"/>
      <c r="G55" s="2334"/>
      <c r="H55" s="2334"/>
      <c r="I55" s="2334"/>
      <c r="J55" s="2334"/>
      <c r="K55" s="2328"/>
      <c r="L55" s="2331"/>
    </row>
    <row r="56" spans="1:12" ht="108.75">
      <c r="A56" s="480"/>
      <c r="B56" s="2334"/>
      <c r="C56" s="2334"/>
      <c r="D56" s="472" t="s">
        <v>1509</v>
      </c>
      <c r="E56" s="2334"/>
      <c r="F56" s="2334"/>
      <c r="G56" s="2334"/>
      <c r="H56" s="2334"/>
      <c r="I56" s="2334"/>
      <c r="J56" s="2334"/>
      <c r="K56" s="2328"/>
      <c r="L56" s="2331"/>
    </row>
    <row r="57" spans="1:12" ht="24.75">
      <c r="A57" s="480"/>
      <c r="B57" s="2334"/>
      <c r="C57" s="2334"/>
      <c r="D57" s="485" t="s">
        <v>1580</v>
      </c>
      <c r="E57" s="2334"/>
      <c r="F57" s="2334"/>
      <c r="G57" s="2334"/>
      <c r="H57" s="2334"/>
      <c r="I57" s="2334"/>
      <c r="J57" s="2334"/>
      <c r="K57" s="2328"/>
      <c r="L57" s="2331"/>
    </row>
    <row r="58" spans="1:12" ht="36.75">
      <c r="A58" s="480"/>
      <c r="B58" s="2334"/>
      <c r="C58" s="2334"/>
      <c r="D58" s="485" t="s">
        <v>1581</v>
      </c>
      <c r="E58" s="2334"/>
      <c r="F58" s="2334"/>
      <c r="G58" s="2334"/>
      <c r="H58" s="2334"/>
      <c r="I58" s="2334"/>
      <c r="J58" s="2334"/>
      <c r="K58" s="2328"/>
      <c r="L58" s="2331"/>
    </row>
    <row r="59" spans="1:12" ht="15.75" thickBot="1">
      <c r="A59" s="480"/>
      <c r="B59" s="2334"/>
      <c r="C59" s="2335"/>
      <c r="D59" s="481"/>
      <c r="E59" s="2335"/>
      <c r="F59" s="2335"/>
      <c r="G59" s="2335"/>
      <c r="H59" s="2335"/>
      <c r="I59" s="2335"/>
      <c r="J59" s="2335"/>
      <c r="K59" s="2329"/>
      <c r="L59" s="2332"/>
    </row>
    <row r="60" spans="1:12" ht="73.5" thickBot="1">
      <c r="A60" s="486"/>
      <c r="B60" s="2335"/>
      <c r="C60" s="475" t="s">
        <v>1529</v>
      </c>
      <c r="D60" s="475" t="s">
        <v>1506</v>
      </c>
      <c r="E60" s="475" t="s">
        <v>1515</v>
      </c>
      <c r="F60" s="475" t="s">
        <v>1516</v>
      </c>
      <c r="G60" s="475" t="s">
        <v>1506</v>
      </c>
      <c r="H60" s="475" t="s">
        <v>1507</v>
      </c>
      <c r="I60" s="475">
        <v>145</v>
      </c>
      <c r="J60" s="475" t="s">
        <v>1517</v>
      </c>
      <c r="K60" s="475" t="s">
        <v>15</v>
      </c>
      <c r="L60" s="477"/>
    </row>
  </sheetData>
  <mergeCells count="124">
    <mergeCell ref="A1:L1"/>
    <mergeCell ref="A2:L2"/>
    <mergeCell ref="A3:L4"/>
    <mergeCell ref="A5:A8"/>
    <mergeCell ref="B5:B8"/>
    <mergeCell ref="C5:C8"/>
    <mergeCell ref="D5:D8"/>
    <mergeCell ref="E5:J5"/>
    <mergeCell ref="K5:L6"/>
    <mergeCell ref="E6:J6"/>
    <mergeCell ref="L7:L8"/>
    <mergeCell ref="F7:F8"/>
    <mergeCell ref="G7:G8"/>
    <mergeCell ref="H7:H8"/>
    <mergeCell ref="I7:I8"/>
    <mergeCell ref="J7:J8"/>
    <mergeCell ref="K7:K8"/>
    <mergeCell ref="B9:B21"/>
    <mergeCell ref="D9:D18"/>
    <mergeCell ref="E9:E18"/>
    <mergeCell ref="F9:F18"/>
    <mergeCell ref="G9:G18"/>
    <mergeCell ref="H9:H18"/>
    <mergeCell ref="I9:I18"/>
    <mergeCell ref="J9:J18"/>
    <mergeCell ref="K9:K18"/>
    <mergeCell ref="L9:L18"/>
    <mergeCell ref="D20:D21"/>
    <mergeCell ref="E20:E21"/>
    <mergeCell ref="F20:F21"/>
    <mergeCell ref="G20:G21"/>
    <mergeCell ref="H20:H21"/>
    <mergeCell ref="I20:I21"/>
    <mergeCell ref="J20:J21"/>
    <mergeCell ref="K20:K21"/>
    <mergeCell ref="L20:L21"/>
    <mergeCell ref="K26:K31"/>
    <mergeCell ref="L26:L31"/>
    <mergeCell ref="H22:H23"/>
    <mergeCell ref="I22:I23"/>
    <mergeCell ref="J22:J23"/>
    <mergeCell ref="K22:K23"/>
    <mergeCell ref="L22:L23"/>
    <mergeCell ref="C24:C25"/>
    <mergeCell ref="D24:D25"/>
    <mergeCell ref="E24:E25"/>
    <mergeCell ref="F24:F25"/>
    <mergeCell ref="G24:G25"/>
    <mergeCell ref="C22:C23"/>
    <mergeCell ref="D22:D23"/>
    <mergeCell ref="E22:E23"/>
    <mergeCell ref="F22:F23"/>
    <mergeCell ref="G22:G23"/>
    <mergeCell ref="H24:H25"/>
    <mergeCell ref="I24:I25"/>
    <mergeCell ref="J24:J25"/>
    <mergeCell ref="K24:K25"/>
    <mergeCell ref="L24:L25"/>
    <mergeCell ref="B32:B36"/>
    <mergeCell ref="C32:C34"/>
    <mergeCell ref="D32:D34"/>
    <mergeCell ref="E32:E34"/>
    <mergeCell ref="F32:F34"/>
    <mergeCell ref="H32:H34"/>
    <mergeCell ref="B22:B31"/>
    <mergeCell ref="I32:I34"/>
    <mergeCell ref="J32:J34"/>
    <mergeCell ref="C26:C31"/>
    <mergeCell ref="D26:D31"/>
    <mergeCell ref="E26:E31"/>
    <mergeCell ref="G26:G31"/>
    <mergeCell ref="H26:H31"/>
    <mergeCell ref="I26:I31"/>
    <mergeCell ref="J26:J31"/>
    <mergeCell ref="K32:K34"/>
    <mergeCell ref="L32:L34"/>
    <mergeCell ref="C35:C36"/>
    <mergeCell ref="E35:E36"/>
    <mergeCell ref="F35:F36"/>
    <mergeCell ref="G35:G36"/>
    <mergeCell ref="H35:H36"/>
    <mergeCell ref="I35:I36"/>
    <mergeCell ref="J35:J36"/>
    <mergeCell ref="K35:K36"/>
    <mergeCell ref="L35:L36"/>
    <mergeCell ref="A37:A52"/>
    <mergeCell ref="C37:C38"/>
    <mergeCell ref="D37:D38"/>
    <mergeCell ref="E37:E38"/>
    <mergeCell ref="F37:F38"/>
    <mergeCell ref="G37:G38"/>
    <mergeCell ref="H37:H38"/>
    <mergeCell ref="I37:I38"/>
    <mergeCell ref="K37:K38"/>
    <mergeCell ref="B48:B52"/>
    <mergeCell ref="E48:E52"/>
    <mergeCell ref="G48:G52"/>
    <mergeCell ref="H48:H52"/>
    <mergeCell ref="J48:J52"/>
    <mergeCell ref="L37:L38"/>
    <mergeCell ref="L39:L42"/>
    <mergeCell ref="B43:B47"/>
    <mergeCell ref="C43:C47"/>
    <mergeCell ref="D43:D47"/>
    <mergeCell ref="E43:E47"/>
    <mergeCell ref="F43:F47"/>
    <mergeCell ref="G43:G47"/>
    <mergeCell ref="H43:H47"/>
    <mergeCell ref="I43:I47"/>
    <mergeCell ref="J43:J47"/>
    <mergeCell ref="K43:K47"/>
    <mergeCell ref="L43:L47"/>
    <mergeCell ref="K53:K59"/>
    <mergeCell ref="L53:L59"/>
    <mergeCell ref="K48:K52"/>
    <mergeCell ref="L48:L52"/>
    <mergeCell ref="B53:B60"/>
    <mergeCell ref="C53:C59"/>
    <mergeCell ref="E53:E59"/>
    <mergeCell ref="F53:F59"/>
    <mergeCell ref="G53:G59"/>
    <mergeCell ref="H53:H59"/>
    <mergeCell ref="I53:I59"/>
    <mergeCell ref="J53:J59"/>
  </mergeCells>
  <hyperlinks>
    <hyperlink ref="J20" r:id="rId1" xr:uid="{7B28BD29-A82E-4CCF-BA8A-8C68CBF2BE81}"/>
    <hyperlink ref="J22" r:id="rId2" xr:uid="{11657AB9-17EA-42A9-9726-2DED0BB3EF09}"/>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4D2F3-4AC2-4DB6-B450-3FEF0CDE0DF0}">
  <dimension ref="A1:M60"/>
  <sheetViews>
    <sheetView zoomScale="70" zoomScaleNormal="70" workbookViewId="0">
      <selection activeCell="I5" sqref="I5"/>
    </sheetView>
  </sheetViews>
  <sheetFormatPr defaultRowHeight="15"/>
  <cols>
    <col min="1" max="1" width="20" customWidth="1"/>
    <col min="2" max="2" width="34.140625" customWidth="1"/>
    <col min="3" max="3" width="18.28515625" customWidth="1"/>
    <col min="4" max="4" width="19.85546875" customWidth="1"/>
    <col min="5" max="5" width="37.5703125" customWidth="1"/>
    <col min="6" max="6" width="12.7109375" customWidth="1"/>
    <col min="7" max="7" width="18.85546875" customWidth="1"/>
    <col min="8" max="8" width="18" customWidth="1"/>
    <col min="10" max="10" width="35.42578125" customWidth="1"/>
    <col min="11" max="11" width="9.42578125" customWidth="1"/>
    <col min="12" max="12" width="27.7109375" customWidth="1"/>
  </cols>
  <sheetData>
    <row r="1" spans="1:13" ht="45" customHeight="1">
      <c r="A1" s="1837" t="s">
        <v>88</v>
      </c>
      <c r="B1" s="1837"/>
      <c r="C1" s="1837"/>
      <c r="D1" s="1837"/>
      <c r="E1" s="1837"/>
      <c r="F1" s="1837"/>
      <c r="G1" s="1837"/>
      <c r="H1" s="1837"/>
      <c r="I1" s="1837"/>
      <c r="J1" s="1837"/>
      <c r="K1" s="1837"/>
      <c r="L1" s="1837"/>
      <c r="M1" s="31"/>
    </row>
    <row r="2" spans="1:13" ht="15.75" customHeight="1" thickBot="1">
      <c r="A2" s="2366" t="s">
        <v>89</v>
      </c>
      <c r="B2" s="2366"/>
      <c r="C2" s="2366"/>
      <c r="D2" s="2366"/>
      <c r="E2" s="2366"/>
      <c r="F2" s="2366"/>
      <c r="G2" s="2366"/>
      <c r="H2" s="2366"/>
      <c r="I2" s="2366"/>
      <c r="J2" s="2366"/>
      <c r="K2" s="2366"/>
      <c r="L2" s="2367"/>
    </row>
    <row r="3" spans="1:13" ht="30" customHeight="1" thickTop="1" thickBot="1">
      <c r="A3" s="1992" t="s">
        <v>1582</v>
      </c>
      <c r="B3" s="1993"/>
      <c r="C3" s="1993"/>
      <c r="D3" s="1993"/>
      <c r="E3" s="1994"/>
      <c r="F3" s="1994"/>
      <c r="G3" s="1994"/>
      <c r="H3" s="1994"/>
      <c r="I3" s="1994"/>
      <c r="J3" s="1994"/>
      <c r="K3" s="1994"/>
      <c r="L3" s="1995"/>
    </row>
    <row r="4" spans="1:13" ht="43.5" customHeight="1" thickTop="1" thickBot="1">
      <c r="A4" s="1919" t="s">
        <v>339</v>
      </c>
      <c r="B4" s="1919" t="s">
        <v>4</v>
      </c>
      <c r="C4" s="1919" t="s">
        <v>5</v>
      </c>
      <c r="D4" s="1922" t="s">
        <v>6</v>
      </c>
      <c r="E4" s="1924" t="s">
        <v>92</v>
      </c>
      <c r="F4" s="1922"/>
      <c r="G4" s="1922"/>
      <c r="H4" s="1922"/>
      <c r="I4" s="1922"/>
      <c r="J4" s="1925"/>
      <c r="K4" s="1926" t="s">
        <v>8</v>
      </c>
      <c r="L4" s="1927"/>
    </row>
    <row r="5" spans="1:13" ht="96" customHeight="1" thickTop="1" thickBot="1">
      <c r="A5" s="1920"/>
      <c r="B5" s="1921"/>
      <c r="C5" s="1921"/>
      <c r="D5" s="1923"/>
      <c r="E5" s="11" t="s">
        <v>93</v>
      </c>
      <c r="F5" s="12" t="s">
        <v>10</v>
      </c>
      <c r="G5" s="13" t="s">
        <v>11</v>
      </c>
      <c r="H5" s="14" t="s">
        <v>12</v>
      </c>
      <c r="I5" s="15" t="s">
        <v>4613</v>
      </c>
      <c r="J5" s="14" t="s">
        <v>14</v>
      </c>
      <c r="K5" s="17" t="s">
        <v>15</v>
      </c>
      <c r="L5" s="17" t="s">
        <v>16</v>
      </c>
    </row>
    <row r="6" spans="1:13" ht="80.25" customHeight="1" thickTop="1">
      <c r="A6" s="2359" t="s">
        <v>340</v>
      </c>
      <c r="B6" s="2362" t="s">
        <v>95</v>
      </c>
      <c r="C6" s="487" t="s">
        <v>1583</v>
      </c>
      <c r="D6" s="28" t="s">
        <v>1584</v>
      </c>
      <c r="E6" s="28" t="s">
        <v>1585</v>
      </c>
      <c r="F6" s="357">
        <v>45427</v>
      </c>
      <c r="G6" s="28" t="s">
        <v>1586</v>
      </c>
      <c r="H6" s="28" t="s">
        <v>1587</v>
      </c>
      <c r="I6" s="28">
        <v>60</v>
      </c>
      <c r="J6" s="28" t="s">
        <v>1588</v>
      </c>
      <c r="K6" s="20" t="s">
        <v>146</v>
      </c>
      <c r="L6" s="28"/>
    </row>
    <row r="7" spans="1:13" ht="80.25" customHeight="1">
      <c r="A7" s="2360"/>
      <c r="B7" s="2357"/>
      <c r="C7" s="487" t="s">
        <v>1583</v>
      </c>
      <c r="D7" s="28" t="s">
        <v>1584</v>
      </c>
      <c r="E7" s="28" t="s">
        <v>1589</v>
      </c>
      <c r="F7" s="357">
        <v>45505</v>
      </c>
      <c r="G7" s="28" t="s">
        <v>1590</v>
      </c>
      <c r="H7" s="28" t="s">
        <v>166</v>
      </c>
      <c r="I7" s="28">
        <v>10</v>
      </c>
      <c r="J7" s="28" t="s">
        <v>1591</v>
      </c>
      <c r="K7" s="20" t="s">
        <v>146</v>
      </c>
      <c r="L7" s="28"/>
    </row>
    <row r="8" spans="1:13" ht="60.75" customHeight="1">
      <c r="A8" s="2360"/>
      <c r="B8" s="2357"/>
      <c r="C8" s="487" t="s">
        <v>1583</v>
      </c>
      <c r="D8" s="28" t="s">
        <v>1592</v>
      </c>
      <c r="E8" s="28" t="s">
        <v>1593</v>
      </c>
      <c r="F8" s="357">
        <v>45630</v>
      </c>
      <c r="G8" s="28" t="s">
        <v>1594</v>
      </c>
      <c r="H8" s="20" t="s">
        <v>573</v>
      </c>
      <c r="I8" s="28">
        <v>25</v>
      </c>
      <c r="J8" s="28" t="s">
        <v>1595</v>
      </c>
      <c r="K8" s="20" t="s">
        <v>146</v>
      </c>
      <c r="L8" s="20"/>
    </row>
    <row r="9" spans="1:13" ht="47.25">
      <c r="A9" s="2360"/>
      <c r="B9" s="2357"/>
      <c r="C9" s="487" t="s">
        <v>1583</v>
      </c>
      <c r="D9" s="28" t="s">
        <v>1592</v>
      </c>
      <c r="E9" s="28" t="s">
        <v>1596</v>
      </c>
      <c r="F9" s="357">
        <v>45630</v>
      </c>
      <c r="G9" s="28" t="s">
        <v>1597</v>
      </c>
      <c r="H9" s="20" t="s">
        <v>573</v>
      </c>
      <c r="I9" s="20">
        <v>25</v>
      </c>
      <c r="J9" s="28" t="s">
        <v>1598</v>
      </c>
      <c r="K9" s="28" t="s">
        <v>146</v>
      </c>
      <c r="L9" s="28"/>
    </row>
    <row r="10" spans="1:13" ht="73.5" customHeight="1" thickBot="1">
      <c r="A10" s="2360"/>
      <c r="B10" s="2357"/>
      <c r="C10" s="488" t="s">
        <v>1583</v>
      </c>
      <c r="D10" s="488" t="s">
        <v>1592</v>
      </c>
      <c r="E10" s="488" t="s">
        <v>1599</v>
      </c>
      <c r="F10" s="489">
        <v>45630</v>
      </c>
      <c r="G10" s="488" t="s">
        <v>1586</v>
      </c>
      <c r="H10" s="490" t="s">
        <v>573</v>
      </c>
      <c r="I10" s="488">
        <v>25</v>
      </c>
      <c r="J10" s="488" t="s">
        <v>1600</v>
      </c>
      <c r="K10" s="488" t="s">
        <v>146</v>
      </c>
      <c r="L10" s="488"/>
    </row>
    <row r="11" spans="1:13" ht="100.5" customHeight="1" thickTop="1">
      <c r="A11" s="2360"/>
      <c r="B11" s="2363" t="s">
        <v>103</v>
      </c>
      <c r="C11" s="487" t="s">
        <v>1583</v>
      </c>
      <c r="D11" s="28" t="s">
        <v>1601</v>
      </c>
      <c r="E11" s="28" t="s">
        <v>1602</v>
      </c>
      <c r="F11" s="403">
        <v>45334</v>
      </c>
      <c r="G11" s="28" t="s">
        <v>1603</v>
      </c>
      <c r="H11" s="28" t="s">
        <v>573</v>
      </c>
      <c r="I11" s="28">
        <v>40</v>
      </c>
      <c r="J11" s="28" t="s">
        <v>1604</v>
      </c>
      <c r="K11" s="28" t="s">
        <v>146</v>
      </c>
      <c r="L11" s="28"/>
    </row>
    <row r="12" spans="1:13" ht="121.5" customHeight="1">
      <c r="A12" s="2360"/>
      <c r="B12" s="2357"/>
      <c r="C12" s="487" t="s">
        <v>1583</v>
      </c>
      <c r="D12" s="28" t="s">
        <v>1584</v>
      </c>
      <c r="E12" s="28" t="s">
        <v>1605</v>
      </c>
      <c r="F12" s="403">
        <v>45416</v>
      </c>
      <c r="G12" s="28" t="s">
        <v>1606</v>
      </c>
      <c r="H12" s="28" t="s">
        <v>1607</v>
      </c>
      <c r="I12" s="28">
        <v>110</v>
      </c>
      <c r="J12" s="28" t="s">
        <v>1608</v>
      </c>
      <c r="K12" s="28" t="s">
        <v>146</v>
      </c>
      <c r="L12" s="28"/>
    </row>
    <row r="13" spans="1:13" ht="84.75" customHeight="1">
      <c r="A13" s="2360"/>
      <c r="B13" s="2357"/>
      <c r="C13" s="487" t="s">
        <v>1583</v>
      </c>
      <c r="D13" s="28" t="s">
        <v>1584</v>
      </c>
      <c r="E13" s="28" t="s">
        <v>1609</v>
      </c>
      <c r="F13" s="403">
        <v>45420</v>
      </c>
      <c r="G13" s="28" t="s">
        <v>1586</v>
      </c>
      <c r="H13" s="28" t="s">
        <v>573</v>
      </c>
      <c r="I13" s="28">
        <v>130</v>
      </c>
      <c r="J13" s="28" t="s">
        <v>1610</v>
      </c>
      <c r="K13" s="20" t="s">
        <v>146</v>
      </c>
      <c r="L13" s="28"/>
    </row>
    <row r="14" spans="1:13" ht="104.25" customHeight="1">
      <c r="A14" s="2360"/>
      <c r="B14" s="2357"/>
      <c r="C14" s="487" t="s">
        <v>1583</v>
      </c>
      <c r="D14" s="28" t="s">
        <v>1584</v>
      </c>
      <c r="E14" s="28" t="s">
        <v>1611</v>
      </c>
      <c r="F14" s="403">
        <v>45434</v>
      </c>
      <c r="G14" s="28" t="s">
        <v>1612</v>
      </c>
      <c r="H14" s="28" t="s">
        <v>166</v>
      </c>
      <c r="I14" s="28">
        <v>70</v>
      </c>
      <c r="J14" s="28" t="s">
        <v>1613</v>
      </c>
      <c r="K14" s="28" t="s">
        <v>146</v>
      </c>
      <c r="L14" s="28"/>
    </row>
    <row r="15" spans="1:13" ht="128.25" customHeight="1">
      <c r="A15" s="2360"/>
      <c r="B15" s="2357"/>
      <c r="C15" s="487" t="s">
        <v>1583</v>
      </c>
      <c r="D15" s="28" t="s">
        <v>1614</v>
      </c>
      <c r="E15" s="28" t="s">
        <v>1615</v>
      </c>
      <c r="F15" s="403">
        <v>45443</v>
      </c>
      <c r="G15" s="28" t="s">
        <v>1616</v>
      </c>
      <c r="H15" s="28" t="s">
        <v>166</v>
      </c>
      <c r="I15" s="28">
        <v>150</v>
      </c>
      <c r="J15" s="28" t="s">
        <v>1617</v>
      </c>
      <c r="K15" s="28" t="s">
        <v>146</v>
      </c>
      <c r="L15" s="28"/>
    </row>
    <row r="16" spans="1:13" ht="108.75" customHeight="1">
      <c r="A16" s="2360"/>
      <c r="B16" s="2357"/>
      <c r="C16" s="487" t="s">
        <v>1583</v>
      </c>
      <c r="D16" s="28" t="s">
        <v>1618</v>
      </c>
      <c r="E16" s="28" t="s">
        <v>1619</v>
      </c>
      <c r="F16" s="403">
        <v>45444</v>
      </c>
      <c r="G16" s="28" t="s">
        <v>1620</v>
      </c>
      <c r="H16" s="28" t="s">
        <v>1621</v>
      </c>
      <c r="I16" s="28">
        <v>300</v>
      </c>
      <c r="J16" s="28" t="s">
        <v>1622</v>
      </c>
      <c r="K16" s="28" t="s">
        <v>146</v>
      </c>
      <c r="L16" s="28"/>
    </row>
    <row r="17" spans="1:12" ht="90.75" customHeight="1">
      <c r="A17" s="2360"/>
      <c r="B17" s="2357"/>
      <c r="C17" s="487" t="s">
        <v>1583</v>
      </c>
      <c r="D17" s="28" t="s">
        <v>1584</v>
      </c>
      <c r="E17" s="28" t="s">
        <v>1623</v>
      </c>
      <c r="F17" s="403">
        <v>45447</v>
      </c>
      <c r="G17" s="28" t="s">
        <v>1624</v>
      </c>
      <c r="H17" s="28" t="s">
        <v>573</v>
      </c>
      <c r="I17" s="28">
        <v>67</v>
      </c>
      <c r="J17" s="28" t="s">
        <v>1625</v>
      </c>
      <c r="K17" s="20" t="s">
        <v>146</v>
      </c>
      <c r="L17" s="28"/>
    </row>
    <row r="18" spans="1:12" ht="99" customHeight="1">
      <c r="A18" s="2360"/>
      <c r="B18" s="2357"/>
      <c r="C18" s="487" t="s">
        <v>1583</v>
      </c>
      <c r="D18" s="28" t="s">
        <v>1584</v>
      </c>
      <c r="E18" s="28" t="s">
        <v>1626</v>
      </c>
      <c r="F18" s="403">
        <v>45450</v>
      </c>
      <c r="G18" s="28" t="s">
        <v>1627</v>
      </c>
      <c r="H18" s="28" t="s">
        <v>573</v>
      </c>
      <c r="I18" s="28">
        <v>57</v>
      </c>
      <c r="J18" s="28" t="s">
        <v>1628</v>
      </c>
      <c r="K18" s="20" t="s">
        <v>146</v>
      </c>
      <c r="L18" s="28"/>
    </row>
    <row r="19" spans="1:12" ht="117" customHeight="1">
      <c r="A19" s="2360"/>
      <c r="B19" s="2357"/>
      <c r="C19" s="487" t="s">
        <v>1583</v>
      </c>
      <c r="D19" s="28" t="s">
        <v>1584</v>
      </c>
      <c r="E19" s="28" t="s">
        <v>1629</v>
      </c>
      <c r="F19" s="403">
        <v>45471</v>
      </c>
      <c r="G19" s="28" t="s">
        <v>1590</v>
      </c>
      <c r="H19" s="28" t="s">
        <v>166</v>
      </c>
      <c r="I19" s="28">
        <v>70</v>
      </c>
      <c r="J19" s="28" t="s">
        <v>1630</v>
      </c>
      <c r="K19" s="28" t="s">
        <v>146</v>
      </c>
      <c r="L19" s="28"/>
    </row>
    <row r="20" spans="1:12" ht="128.25" customHeight="1">
      <c r="A20" s="2360"/>
      <c r="B20" s="2357"/>
      <c r="C20" s="487" t="s">
        <v>1583</v>
      </c>
      <c r="D20" s="28" t="s">
        <v>1584</v>
      </c>
      <c r="E20" s="28" t="s">
        <v>1631</v>
      </c>
      <c r="F20" s="403">
        <v>45491</v>
      </c>
      <c r="G20" s="28" t="s">
        <v>1620</v>
      </c>
      <c r="H20" s="28" t="s">
        <v>1632</v>
      </c>
      <c r="I20" s="28">
        <v>50</v>
      </c>
      <c r="J20" s="28" t="s">
        <v>1633</v>
      </c>
      <c r="K20" s="28" t="s">
        <v>146</v>
      </c>
      <c r="L20" s="28"/>
    </row>
    <row r="21" spans="1:12" ht="86.25" customHeight="1">
      <c r="A21" s="2360"/>
      <c r="B21" s="2357"/>
      <c r="C21" s="487" t="s">
        <v>1583</v>
      </c>
      <c r="D21" s="28" t="s">
        <v>1584</v>
      </c>
      <c r="E21" s="28" t="s">
        <v>1634</v>
      </c>
      <c r="F21" s="403">
        <v>45516</v>
      </c>
      <c r="G21" s="28" t="s">
        <v>1603</v>
      </c>
      <c r="H21" s="28" t="s">
        <v>166</v>
      </c>
      <c r="I21" s="28">
        <v>42</v>
      </c>
      <c r="J21" s="28" t="s">
        <v>1635</v>
      </c>
      <c r="K21" s="20" t="s">
        <v>146</v>
      </c>
      <c r="L21" s="28"/>
    </row>
    <row r="22" spans="1:12" ht="99.75" customHeight="1">
      <c r="A22" s="2360"/>
      <c r="B22" s="2357"/>
      <c r="C22" s="487" t="s">
        <v>1583</v>
      </c>
      <c r="D22" s="28" t="s">
        <v>1584</v>
      </c>
      <c r="E22" s="28" t="s">
        <v>1636</v>
      </c>
      <c r="F22" s="403">
        <v>45521</v>
      </c>
      <c r="G22" s="28" t="s">
        <v>1637</v>
      </c>
      <c r="H22" s="28" t="s">
        <v>1632</v>
      </c>
      <c r="I22" s="28">
        <v>45</v>
      </c>
      <c r="J22" s="28" t="s">
        <v>1638</v>
      </c>
      <c r="K22" s="28" t="s">
        <v>146</v>
      </c>
      <c r="L22" s="28"/>
    </row>
    <row r="23" spans="1:12" ht="100.5" customHeight="1">
      <c r="A23" s="2360"/>
      <c r="B23" s="2357"/>
      <c r="C23" s="487" t="s">
        <v>1583</v>
      </c>
      <c r="D23" s="28" t="s">
        <v>1584</v>
      </c>
      <c r="E23" s="28" t="s">
        <v>1639</v>
      </c>
      <c r="F23" s="403">
        <v>45563</v>
      </c>
      <c r="G23" s="28" t="s">
        <v>1640</v>
      </c>
      <c r="H23" s="28" t="s">
        <v>573</v>
      </c>
      <c r="I23" s="28">
        <v>107</v>
      </c>
      <c r="J23" s="28" t="s">
        <v>1641</v>
      </c>
      <c r="K23" s="28" t="s">
        <v>146</v>
      </c>
      <c r="L23" s="28"/>
    </row>
    <row r="24" spans="1:12" ht="92.25" customHeight="1">
      <c r="A24" s="2360"/>
      <c r="B24" s="2357"/>
      <c r="C24" s="487" t="s">
        <v>1583</v>
      </c>
      <c r="D24" s="28" t="s">
        <v>1584</v>
      </c>
      <c r="E24" s="28" t="s">
        <v>1642</v>
      </c>
      <c r="F24" s="403">
        <v>45565</v>
      </c>
      <c r="G24" s="28" t="s">
        <v>1606</v>
      </c>
      <c r="H24" s="28" t="s">
        <v>1632</v>
      </c>
      <c r="I24" s="28">
        <v>125</v>
      </c>
      <c r="J24" s="28" t="s">
        <v>1643</v>
      </c>
      <c r="K24" s="28" t="s">
        <v>146</v>
      </c>
      <c r="L24" s="28"/>
    </row>
    <row r="25" spans="1:12" ht="68.25" customHeight="1">
      <c r="A25" s="2360"/>
      <c r="B25" s="2357"/>
      <c r="C25" s="487" t="s">
        <v>1583</v>
      </c>
      <c r="D25" s="28" t="s">
        <v>1644</v>
      </c>
      <c r="E25" s="28" t="s">
        <v>1645</v>
      </c>
      <c r="F25" s="403">
        <v>45574</v>
      </c>
      <c r="G25" s="28" t="s">
        <v>1646</v>
      </c>
      <c r="H25" s="28" t="s">
        <v>1621</v>
      </c>
      <c r="I25" s="28">
        <v>200</v>
      </c>
      <c r="J25" s="28" t="s">
        <v>1647</v>
      </c>
      <c r="K25" s="28" t="s">
        <v>146</v>
      </c>
      <c r="L25" s="28"/>
    </row>
    <row r="26" spans="1:12" ht="114" customHeight="1">
      <c r="A26" s="2360"/>
      <c r="B26" s="2357"/>
      <c r="C26" s="487" t="s">
        <v>1583</v>
      </c>
      <c r="D26" s="28" t="s">
        <v>1648</v>
      </c>
      <c r="E26" s="28" t="s">
        <v>1649</v>
      </c>
      <c r="F26" s="403">
        <v>45587</v>
      </c>
      <c r="G26" s="28" t="s">
        <v>1650</v>
      </c>
      <c r="H26" s="28" t="s">
        <v>573</v>
      </c>
      <c r="I26" s="28">
        <v>100</v>
      </c>
      <c r="J26" s="28" t="s">
        <v>1651</v>
      </c>
      <c r="K26" s="28" t="s">
        <v>146</v>
      </c>
      <c r="L26" s="28"/>
    </row>
    <row r="27" spans="1:12" ht="114" customHeight="1">
      <c r="A27" s="2360"/>
      <c r="B27" s="2357"/>
      <c r="C27" s="487" t="s">
        <v>1583</v>
      </c>
      <c r="D27" s="28" t="s">
        <v>1584</v>
      </c>
      <c r="E27" s="28" t="s">
        <v>1652</v>
      </c>
      <c r="F27" s="403">
        <v>45589</v>
      </c>
      <c r="G27" s="28" t="s">
        <v>1640</v>
      </c>
      <c r="H27" s="28" t="s">
        <v>573</v>
      </c>
      <c r="I27" s="28">
        <v>150</v>
      </c>
      <c r="J27" s="28" t="s">
        <v>1653</v>
      </c>
      <c r="K27" s="28" t="s">
        <v>146</v>
      </c>
      <c r="L27" s="28"/>
    </row>
    <row r="28" spans="1:12" ht="63.75" customHeight="1">
      <c r="A28" s="2360"/>
      <c r="B28" s="2357"/>
      <c r="C28" s="487" t="s">
        <v>1583</v>
      </c>
      <c r="D28" s="28" t="s">
        <v>1584</v>
      </c>
      <c r="E28" s="28" t="s">
        <v>1654</v>
      </c>
      <c r="F28" s="403">
        <v>45591</v>
      </c>
      <c r="G28" s="28" t="s">
        <v>1620</v>
      </c>
      <c r="H28" s="28" t="s">
        <v>1632</v>
      </c>
      <c r="I28" s="28">
        <v>200</v>
      </c>
      <c r="J28" s="28" t="s">
        <v>1655</v>
      </c>
      <c r="K28" s="20" t="s">
        <v>146</v>
      </c>
      <c r="L28" s="28"/>
    </row>
    <row r="29" spans="1:12" ht="80.25" customHeight="1">
      <c r="A29" s="2360"/>
      <c r="B29" s="2357"/>
      <c r="C29" s="487" t="s">
        <v>1583</v>
      </c>
      <c r="D29" s="28" t="s">
        <v>1584</v>
      </c>
      <c r="E29" s="28" t="s">
        <v>1656</v>
      </c>
      <c r="F29" s="403">
        <v>45597</v>
      </c>
      <c r="G29" s="28" t="s">
        <v>1640</v>
      </c>
      <c r="H29" s="28" t="s">
        <v>573</v>
      </c>
      <c r="I29" s="28">
        <v>150</v>
      </c>
      <c r="J29" s="28" t="s">
        <v>1657</v>
      </c>
      <c r="K29" s="20" t="s">
        <v>146</v>
      </c>
      <c r="L29" s="28"/>
    </row>
    <row r="30" spans="1:12" ht="78.75" customHeight="1" thickBot="1">
      <c r="A30" s="2360"/>
      <c r="B30" s="2364"/>
      <c r="C30" s="491" t="s">
        <v>1583</v>
      </c>
      <c r="D30" s="491" t="s">
        <v>1584</v>
      </c>
      <c r="E30" s="491" t="s">
        <v>1658</v>
      </c>
      <c r="F30" s="492">
        <v>45597</v>
      </c>
      <c r="G30" s="491" t="s">
        <v>1586</v>
      </c>
      <c r="H30" s="491" t="s">
        <v>573</v>
      </c>
      <c r="I30" s="488">
        <v>88</v>
      </c>
      <c r="J30" s="488" t="s">
        <v>1659</v>
      </c>
      <c r="K30" s="490" t="s">
        <v>146</v>
      </c>
      <c r="L30" s="488"/>
    </row>
    <row r="31" spans="1:12" ht="122.25" customHeight="1">
      <c r="A31" s="2360"/>
      <c r="B31" s="2357" t="s">
        <v>111</v>
      </c>
      <c r="C31" s="487" t="s">
        <v>1583</v>
      </c>
      <c r="D31" s="28" t="s">
        <v>1584</v>
      </c>
      <c r="E31" s="28" t="s">
        <v>1585</v>
      </c>
      <c r="F31" s="357">
        <v>45427</v>
      </c>
      <c r="G31" s="28" t="s">
        <v>1586</v>
      </c>
      <c r="H31" s="28" t="s">
        <v>1587</v>
      </c>
      <c r="I31" s="28">
        <v>60</v>
      </c>
      <c r="J31" s="114" t="s">
        <v>1588</v>
      </c>
      <c r="K31" s="20" t="s">
        <v>146</v>
      </c>
      <c r="L31" s="28"/>
    </row>
    <row r="32" spans="1:12" ht="99.75" customHeight="1">
      <c r="A32" s="2360"/>
      <c r="B32" s="2357"/>
      <c r="C32" s="487" t="s">
        <v>1583</v>
      </c>
      <c r="D32" s="28" t="s">
        <v>1584</v>
      </c>
      <c r="E32" s="28" t="s">
        <v>1589</v>
      </c>
      <c r="F32" s="357">
        <v>45505</v>
      </c>
      <c r="G32" s="28" t="s">
        <v>1590</v>
      </c>
      <c r="H32" s="28" t="s">
        <v>166</v>
      </c>
      <c r="I32" s="28">
        <v>10</v>
      </c>
      <c r="J32" s="28" t="s">
        <v>1591</v>
      </c>
      <c r="K32" s="20" t="s">
        <v>146</v>
      </c>
      <c r="L32" s="28"/>
    </row>
    <row r="33" spans="1:12" ht="63">
      <c r="A33" s="2360"/>
      <c r="B33" s="2357"/>
      <c r="C33" s="487" t="s">
        <v>1583</v>
      </c>
      <c r="D33" s="28" t="s">
        <v>1592</v>
      </c>
      <c r="E33" s="28" t="s">
        <v>1593</v>
      </c>
      <c r="F33" s="357">
        <v>45630</v>
      </c>
      <c r="G33" s="28" t="s">
        <v>1594</v>
      </c>
      <c r="H33" s="20" t="s">
        <v>573</v>
      </c>
      <c r="I33" s="28">
        <v>25</v>
      </c>
      <c r="J33" s="28" t="s">
        <v>1595</v>
      </c>
      <c r="K33" s="20" t="s">
        <v>146</v>
      </c>
      <c r="L33" s="322"/>
    </row>
    <row r="34" spans="1:12" ht="47.25">
      <c r="A34" s="2360"/>
      <c r="B34" s="2357"/>
      <c r="C34" s="487" t="s">
        <v>1583</v>
      </c>
      <c r="D34" s="28" t="s">
        <v>1592</v>
      </c>
      <c r="E34" s="28" t="s">
        <v>1596</v>
      </c>
      <c r="F34" s="357">
        <v>45630</v>
      </c>
      <c r="G34" s="28" t="s">
        <v>1597</v>
      </c>
      <c r="H34" s="20" t="s">
        <v>573</v>
      </c>
      <c r="I34" s="20">
        <v>25</v>
      </c>
      <c r="J34" s="28" t="s">
        <v>1598</v>
      </c>
      <c r="K34" s="20" t="s">
        <v>146</v>
      </c>
      <c r="L34" s="322"/>
    </row>
    <row r="35" spans="1:12" ht="48" thickBot="1">
      <c r="A35" s="2360"/>
      <c r="B35" s="2364"/>
      <c r="C35" s="493" t="s">
        <v>1583</v>
      </c>
      <c r="D35" s="488" t="s">
        <v>1592</v>
      </c>
      <c r="E35" s="488" t="s">
        <v>1599</v>
      </c>
      <c r="F35" s="489">
        <v>45630</v>
      </c>
      <c r="G35" s="488" t="s">
        <v>1586</v>
      </c>
      <c r="H35" s="490" t="s">
        <v>573</v>
      </c>
      <c r="I35" s="488">
        <v>25</v>
      </c>
      <c r="J35" s="488" t="s">
        <v>1600</v>
      </c>
      <c r="K35" s="490" t="s">
        <v>146</v>
      </c>
      <c r="L35" s="488"/>
    </row>
    <row r="36" spans="1:12" ht="86.25" customHeight="1">
      <c r="A36" s="2360"/>
      <c r="B36" s="2357" t="s">
        <v>117</v>
      </c>
      <c r="C36" s="487" t="s">
        <v>1583</v>
      </c>
      <c r="D36" s="28" t="s">
        <v>1592</v>
      </c>
      <c r="E36" s="28" t="s">
        <v>1660</v>
      </c>
      <c r="F36" s="403">
        <v>45355</v>
      </c>
      <c r="G36" s="28" t="s">
        <v>1661</v>
      </c>
      <c r="H36" s="20" t="s">
        <v>573</v>
      </c>
      <c r="I36" s="28">
        <v>80</v>
      </c>
      <c r="J36" s="28" t="s">
        <v>1662</v>
      </c>
      <c r="K36" s="20" t="s">
        <v>146</v>
      </c>
      <c r="L36" s="28"/>
    </row>
    <row r="37" spans="1:12" ht="86.25" customHeight="1">
      <c r="A37" s="2360"/>
      <c r="B37" s="2357"/>
      <c r="C37" s="487" t="s">
        <v>1583</v>
      </c>
      <c r="D37" s="28" t="s">
        <v>1592</v>
      </c>
      <c r="E37" s="28" t="s">
        <v>1663</v>
      </c>
      <c r="F37" s="403">
        <v>45390</v>
      </c>
      <c r="G37" s="28" t="s">
        <v>1586</v>
      </c>
      <c r="H37" s="20" t="s">
        <v>573</v>
      </c>
      <c r="I37" s="28">
        <v>30</v>
      </c>
      <c r="J37" s="28" t="s">
        <v>1664</v>
      </c>
      <c r="K37" s="20" t="s">
        <v>146</v>
      </c>
      <c r="L37" s="28"/>
    </row>
    <row r="38" spans="1:12" ht="86.25" customHeight="1">
      <c r="A38" s="2360"/>
      <c r="B38" s="2357"/>
      <c r="C38" s="487" t="s">
        <v>1583</v>
      </c>
      <c r="D38" s="28" t="s">
        <v>1592</v>
      </c>
      <c r="E38" s="28" t="s">
        <v>1665</v>
      </c>
      <c r="F38" s="403">
        <v>45434</v>
      </c>
      <c r="G38" s="28" t="s">
        <v>1666</v>
      </c>
      <c r="H38" s="20" t="s">
        <v>573</v>
      </c>
      <c r="I38" s="28">
        <v>30</v>
      </c>
      <c r="J38" s="28" t="s">
        <v>1667</v>
      </c>
      <c r="K38" s="20" t="s">
        <v>146</v>
      </c>
      <c r="L38" s="28"/>
    </row>
    <row r="39" spans="1:12" ht="62.25" customHeight="1">
      <c r="A39" s="2360"/>
      <c r="B39" s="2357"/>
      <c r="C39" s="487" t="s">
        <v>1583</v>
      </c>
      <c r="D39" s="28" t="s">
        <v>1592</v>
      </c>
      <c r="E39" s="28" t="s">
        <v>1668</v>
      </c>
      <c r="F39" s="403">
        <v>45587</v>
      </c>
      <c r="G39" s="28" t="s">
        <v>1669</v>
      </c>
      <c r="H39" s="20" t="s">
        <v>573</v>
      </c>
      <c r="I39" s="28">
        <v>20</v>
      </c>
      <c r="J39" s="28" t="s">
        <v>1670</v>
      </c>
      <c r="K39" s="20" t="s">
        <v>146</v>
      </c>
      <c r="L39" s="28"/>
    </row>
    <row r="40" spans="1:12" ht="86.25" customHeight="1">
      <c r="A40" s="2360"/>
      <c r="B40" s="2357"/>
      <c r="C40" s="487" t="s">
        <v>1583</v>
      </c>
      <c r="D40" s="28" t="s">
        <v>1592</v>
      </c>
      <c r="E40" s="28" t="s">
        <v>1671</v>
      </c>
      <c r="F40" s="403">
        <v>45589</v>
      </c>
      <c r="G40" s="28" t="s">
        <v>1661</v>
      </c>
      <c r="H40" s="20" t="s">
        <v>573</v>
      </c>
      <c r="I40" s="28">
        <v>30</v>
      </c>
      <c r="J40" s="28" t="s">
        <v>1672</v>
      </c>
      <c r="K40" s="20" t="s">
        <v>146</v>
      </c>
      <c r="L40" s="28"/>
    </row>
    <row r="41" spans="1:12" ht="95.25" thickBot="1">
      <c r="A41" s="2360"/>
      <c r="B41" s="2365"/>
      <c r="C41" s="488" t="s">
        <v>1583</v>
      </c>
      <c r="D41" s="488" t="s">
        <v>1592</v>
      </c>
      <c r="E41" s="488" t="s">
        <v>1668</v>
      </c>
      <c r="F41" s="494">
        <v>45590</v>
      </c>
      <c r="G41" s="488" t="s">
        <v>1673</v>
      </c>
      <c r="H41" s="488" t="s">
        <v>573</v>
      </c>
      <c r="I41" s="488">
        <v>200</v>
      </c>
      <c r="J41" s="488" t="s">
        <v>1674</v>
      </c>
      <c r="K41" s="490" t="s">
        <v>146</v>
      </c>
      <c r="L41" s="495"/>
    </row>
    <row r="42" spans="1:12" ht="87.75" customHeight="1" thickTop="1">
      <c r="A42" s="2360"/>
      <c r="B42" s="2363" t="s">
        <v>122</v>
      </c>
      <c r="C42" s="487" t="s">
        <v>1583</v>
      </c>
      <c r="D42" s="28" t="s">
        <v>1592</v>
      </c>
      <c r="E42" s="28" t="s">
        <v>1660</v>
      </c>
      <c r="F42" s="403">
        <v>45355</v>
      </c>
      <c r="G42" s="28" t="s">
        <v>1661</v>
      </c>
      <c r="H42" s="20" t="s">
        <v>573</v>
      </c>
      <c r="I42" s="28">
        <v>80</v>
      </c>
      <c r="J42" s="28" t="s">
        <v>1662</v>
      </c>
      <c r="K42" s="20" t="s">
        <v>146</v>
      </c>
      <c r="L42" s="28"/>
    </row>
    <row r="43" spans="1:12" ht="82.5" customHeight="1">
      <c r="A43" s="2360"/>
      <c r="B43" s="2357"/>
      <c r="C43" s="487" t="s">
        <v>1583</v>
      </c>
      <c r="D43" s="28" t="s">
        <v>1592</v>
      </c>
      <c r="E43" s="28" t="s">
        <v>1663</v>
      </c>
      <c r="F43" s="403">
        <v>45390</v>
      </c>
      <c r="G43" s="28" t="s">
        <v>1586</v>
      </c>
      <c r="H43" s="20" t="s">
        <v>573</v>
      </c>
      <c r="I43" s="28">
        <v>30</v>
      </c>
      <c r="J43" s="28" t="s">
        <v>1664</v>
      </c>
      <c r="K43" s="20" t="s">
        <v>146</v>
      </c>
      <c r="L43" s="322"/>
    </row>
    <row r="44" spans="1:12" ht="78.75">
      <c r="A44" s="2360"/>
      <c r="B44" s="2357"/>
      <c r="C44" s="487" t="s">
        <v>1583</v>
      </c>
      <c r="D44" s="28" t="s">
        <v>1592</v>
      </c>
      <c r="E44" s="28" t="s">
        <v>1665</v>
      </c>
      <c r="F44" s="403">
        <v>45434</v>
      </c>
      <c r="G44" s="28" t="s">
        <v>1666</v>
      </c>
      <c r="H44" s="20" t="s">
        <v>573</v>
      </c>
      <c r="I44" s="28">
        <v>30</v>
      </c>
      <c r="J44" s="28" t="s">
        <v>1667</v>
      </c>
      <c r="K44" s="20" t="s">
        <v>146</v>
      </c>
      <c r="L44" s="322"/>
    </row>
    <row r="45" spans="1:12" ht="47.25">
      <c r="A45" s="2360"/>
      <c r="B45" s="2357"/>
      <c r="C45" s="487" t="s">
        <v>1583</v>
      </c>
      <c r="D45" s="28" t="s">
        <v>1592</v>
      </c>
      <c r="E45" s="28" t="s">
        <v>1668</v>
      </c>
      <c r="F45" s="403">
        <v>45587</v>
      </c>
      <c r="G45" s="28" t="s">
        <v>1669</v>
      </c>
      <c r="H45" s="20" t="s">
        <v>573</v>
      </c>
      <c r="I45" s="28">
        <v>20</v>
      </c>
      <c r="J45" s="28" t="s">
        <v>1670</v>
      </c>
      <c r="K45" s="20" t="s">
        <v>146</v>
      </c>
      <c r="L45" s="322"/>
    </row>
    <row r="46" spans="1:12" ht="90" customHeight="1">
      <c r="A46" s="2360"/>
      <c r="B46" s="2357"/>
      <c r="C46" s="487" t="s">
        <v>1583</v>
      </c>
      <c r="D46" s="28" t="s">
        <v>1592</v>
      </c>
      <c r="E46" s="28" t="s">
        <v>1671</v>
      </c>
      <c r="F46" s="403">
        <v>45589</v>
      </c>
      <c r="G46" s="28" t="s">
        <v>1661</v>
      </c>
      <c r="H46" s="20" t="s">
        <v>573</v>
      </c>
      <c r="I46" s="28">
        <v>30</v>
      </c>
      <c r="J46" s="28" t="s">
        <v>1672</v>
      </c>
      <c r="K46" s="20" t="s">
        <v>146</v>
      </c>
      <c r="L46" s="322"/>
    </row>
    <row r="47" spans="1:12" ht="95.25" thickBot="1">
      <c r="A47" s="2360"/>
      <c r="B47" s="2364"/>
      <c r="C47" s="488" t="s">
        <v>1583</v>
      </c>
      <c r="D47" s="488" t="s">
        <v>1592</v>
      </c>
      <c r="E47" s="488" t="s">
        <v>1668</v>
      </c>
      <c r="F47" s="494">
        <v>45590</v>
      </c>
      <c r="G47" s="488" t="s">
        <v>1673</v>
      </c>
      <c r="H47" s="488" t="s">
        <v>573</v>
      </c>
      <c r="I47" s="488">
        <v>200</v>
      </c>
      <c r="J47" s="488" t="s">
        <v>1674</v>
      </c>
      <c r="K47" s="490" t="s">
        <v>146</v>
      </c>
      <c r="L47" s="495"/>
    </row>
    <row r="48" spans="1:12" ht="88.5" customHeight="1">
      <c r="A48" s="2360"/>
      <c r="B48" s="2357" t="s">
        <v>127</v>
      </c>
      <c r="C48" s="487" t="s">
        <v>1583</v>
      </c>
      <c r="D48" s="28" t="s">
        <v>1592</v>
      </c>
      <c r="E48" s="28" t="s">
        <v>1660</v>
      </c>
      <c r="F48" s="403">
        <v>45355</v>
      </c>
      <c r="G48" s="28" t="s">
        <v>1661</v>
      </c>
      <c r="H48" s="20" t="s">
        <v>573</v>
      </c>
      <c r="I48" s="28">
        <v>80</v>
      </c>
      <c r="J48" s="28" t="s">
        <v>1662</v>
      </c>
      <c r="K48" s="20" t="s">
        <v>146</v>
      </c>
      <c r="L48" s="28"/>
    </row>
    <row r="49" spans="1:12" ht="72" customHeight="1">
      <c r="A49" s="2360"/>
      <c r="B49" s="2357"/>
      <c r="C49" s="487" t="s">
        <v>1583</v>
      </c>
      <c r="D49" s="28" t="s">
        <v>1592</v>
      </c>
      <c r="E49" s="28" t="s">
        <v>1663</v>
      </c>
      <c r="F49" s="403">
        <v>45390</v>
      </c>
      <c r="G49" s="28" t="s">
        <v>1586</v>
      </c>
      <c r="H49" s="20" t="s">
        <v>573</v>
      </c>
      <c r="I49" s="28">
        <v>30</v>
      </c>
      <c r="J49" s="28" t="s">
        <v>1664</v>
      </c>
      <c r="K49" s="20" t="s">
        <v>146</v>
      </c>
      <c r="L49" s="28"/>
    </row>
    <row r="50" spans="1:12" ht="78.75">
      <c r="A50" s="2360"/>
      <c r="B50" s="2357"/>
      <c r="C50" s="487" t="s">
        <v>1583</v>
      </c>
      <c r="D50" s="28" t="s">
        <v>1592</v>
      </c>
      <c r="E50" s="28" t="s">
        <v>1665</v>
      </c>
      <c r="F50" s="403">
        <v>45434</v>
      </c>
      <c r="G50" s="28" t="s">
        <v>1666</v>
      </c>
      <c r="H50" s="20" t="s">
        <v>573</v>
      </c>
      <c r="I50" s="28">
        <v>30</v>
      </c>
      <c r="J50" s="28" t="s">
        <v>1667</v>
      </c>
      <c r="K50" s="20" t="s">
        <v>146</v>
      </c>
      <c r="L50" s="322"/>
    </row>
    <row r="51" spans="1:12" ht="47.25">
      <c r="A51" s="2360"/>
      <c r="B51" s="2357"/>
      <c r="C51" s="487" t="s">
        <v>1583</v>
      </c>
      <c r="D51" s="28" t="s">
        <v>1592</v>
      </c>
      <c r="E51" s="28" t="s">
        <v>1668</v>
      </c>
      <c r="F51" s="403">
        <v>45587</v>
      </c>
      <c r="G51" s="28" t="s">
        <v>1669</v>
      </c>
      <c r="H51" s="20" t="s">
        <v>573</v>
      </c>
      <c r="I51" s="28">
        <v>20</v>
      </c>
      <c r="J51" s="28" t="s">
        <v>1670</v>
      </c>
      <c r="K51" s="20" t="s">
        <v>146</v>
      </c>
      <c r="L51" s="322"/>
    </row>
    <row r="52" spans="1:12" ht="78.75">
      <c r="A52" s="2360"/>
      <c r="B52" s="2357"/>
      <c r="C52" s="487" t="s">
        <v>1583</v>
      </c>
      <c r="D52" s="28" t="s">
        <v>1592</v>
      </c>
      <c r="E52" s="28" t="s">
        <v>1671</v>
      </c>
      <c r="F52" s="403">
        <v>45589</v>
      </c>
      <c r="G52" s="28" t="s">
        <v>1661</v>
      </c>
      <c r="H52" s="20" t="s">
        <v>573</v>
      </c>
      <c r="I52" s="28">
        <v>30</v>
      </c>
      <c r="J52" s="28" t="s">
        <v>1672</v>
      </c>
      <c r="K52" s="20" t="s">
        <v>146</v>
      </c>
      <c r="L52" s="322"/>
    </row>
    <row r="53" spans="1:12" ht="95.25" thickBot="1">
      <c r="A53" s="2360"/>
      <c r="B53" s="2365"/>
      <c r="C53" s="488" t="s">
        <v>1583</v>
      </c>
      <c r="D53" s="488" t="s">
        <v>1592</v>
      </c>
      <c r="E53" s="488" t="s">
        <v>1668</v>
      </c>
      <c r="F53" s="494">
        <v>45590</v>
      </c>
      <c r="G53" s="488" t="s">
        <v>1673</v>
      </c>
      <c r="H53" s="488" t="s">
        <v>573</v>
      </c>
      <c r="I53" s="488">
        <v>200</v>
      </c>
      <c r="J53" s="488" t="s">
        <v>1674</v>
      </c>
      <c r="K53" s="490" t="s">
        <v>146</v>
      </c>
      <c r="L53" s="495"/>
    </row>
    <row r="54" spans="1:12" ht="116.25" customHeight="1" thickTop="1">
      <c r="A54" s="2360"/>
      <c r="B54" s="2363" t="s">
        <v>134</v>
      </c>
      <c r="C54" s="487" t="s">
        <v>1583</v>
      </c>
      <c r="D54" s="28"/>
      <c r="E54" s="28" t="s">
        <v>1675</v>
      </c>
      <c r="F54" s="403">
        <v>45324</v>
      </c>
      <c r="G54" s="28" t="s">
        <v>1676</v>
      </c>
      <c r="H54" s="28" t="s">
        <v>166</v>
      </c>
      <c r="I54" s="28">
        <v>200</v>
      </c>
      <c r="J54" s="28" t="s">
        <v>1677</v>
      </c>
      <c r="K54" s="20" t="s">
        <v>146</v>
      </c>
      <c r="L54" s="28"/>
    </row>
    <row r="55" spans="1:12" ht="88.5" customHeight="1">
      <c r="A55" s="2360"/>
      <c r="B55" s="2357"/>
      <c r="C55" s="487" t="s">
        <v>1583</v>
      </c>
      <c r="D55" s="322"/>
      <c r="E55" s="322" t="s">
        <v>1678</v>
      </c>
      <c r="F55" s="321">
        <v>45486</v>
      </c>
      <c r="G55" s="322" t="s">
        <v>1679</v>
      </c>
      <c r="H55" s="322" t="s">
        <v>166</v>
      </c>
      <c r="I55" s="322">
        <v>60</v>
      </c>
      <c r="J55" s="28" t="s">
        <v>1680</v>
      </c>
      <c r="K55" s="20" t="s">
        <v>146</v>
      </c>
      <c r="L55" s="322"/>
    </row>
    <row r="56" spans="1:12" ht="80.25" customHeight="1">
      <c r="A56" s="2360"/>
      <c r="B56" s="2357"/>
      <c r="C56" s="487" t="s">
        <v>1583</v>
      </c>
      <c r="D56" s="28" t="s">
        <v>1584</v>
      </c>
      <c r="E56" s="322" t="s">
        <v>1681</v>
      </c>
      <c r="F56" s="321">
        <v>45498</v>
      </c>
      <c r="G56" s="322" t="s">
        <v>1603</v>
      </c>
      <c r="H56" s="322" t="s">
        <v>166</v>
      </c>
      <c r="I56" s="322">
        <v>75</v>
      </c>
      <c r="J56" s="28" t="s">
        <v>1682</v>
      </c>
      <c r="K56" s="20" t="s">
        <v>146</v>
      </c>
      <c r="L56" s="322"/>
    </row>
    <row r="57" spans="1:12" ht="95.25" thickBot="1">
      <c r="A57" s="2361"/>
      <c r="B57" s="2364"/>
      <c r="C57" s="488" t="s">
        <v>1583</v>
      </c>
      <c r="D57" s="488" t="s">
        <v>1592</v>
      </c>
      <c r="E57" s="488" t="s">
        <v>1668</v>
      </c>
      <c r="F57" s="494">
        <v>45590</v>
      </c>
      <c r="G57" s="488" t="s">
        <v>1673</v>
      </c>
      <c r="H57" s="488" t="s">
        <v>573</v>
      </c>
      <c r="I57" s="488">
        <v>200</v>
      </c>
      <c r="J57" s="488" t="s">
        <v>1674</v>
      </c>
      <c r="K57" s="490" t="s">
        <v>146</v>
      </c>
      <c r="L57" s="488"/>
    </row>
    <row r="58" spans="1:12" ht="132.75" customHeight="1">
      <c r="A58" s="2354" t="s">
        <v>1129</v>
      </c>
      <c r="B58" s="2357"/>
      <c r="C58" s="487" t="s">
        <v>1583</v>
      </c>
      <c r="D58" s="496"/>
      <c r="E58" s="28" t="s">
        <v>1683</v>
      </c>
      <c r="F58" s="403">
        <v>45402</v>
      </c>
      <c r="G58" s="28" t="s">
        <v>1684</v>
      </c>
      <c r="H58" s="28" t="s">
        <v>1685</v>
      </c>
      <c r="I58" s="28">
        <v>5</v>
      </c>
      <c r="J58" s="28"/>
      <c r="K58" s="20" t="s">
        <v>146</v>
      </c>
      <c r="L58" s="28"/>
    </row>
    <row r="59" spans="1:12" ht="119.25" customHeight="1">
      <c r="A59" s="2355"/>
      <c r="B59" s="2357"/>
      <c r="C59" s="487" t="s">
        <v>1583</v>
      </c>
      <c r="D59" s="496"/>
      <c r="E59" s="28" t="s">
        <v>1686</v>
      </c>
      <c r="F59" s="403">
        <v>45579</v>
      </c>
      <c r="G59" s="28" t="s">
        <v>1687</v>
      </c>
      <c r="H59" s="28" t="s">
        <v>1685</v>
      </c>
      <c r="I59" s="28">
        <v>7</v>
      </c>
      <c r="J59" s="28"/>
      <c r="K59" s="20" t="s">
        <v>146</v>
      </c>
      <c r="L59" s="322"/>
    </row>
    <row r="60" spans="1:12" ht="132.75" customHeight="1" thickBot="1">
      <c r="A60" s="2356"/>
      <c r="B60" s="2358"/>
      <c r="C60" s="43" t="s">
        <v>1583</v>
      </c>
      <c r="D60" s="497"/>
      <c r="E60" s="43" t="s">
        <v>1688</v>
      </c>
      <c r="F60" s="498">
        <v>45620</v>
      </c>
      <c r="G60" s="43" t="s">
        <v>1689</v>
      </c>
      <c r="H60" s="43" t="s">
        <v>1685</v>
      </c>
      <c r="I60" s="499">
        <v>4</v>
      </c>
      <c r="J60" s="499"/>
      <c r="K60" s="499" t="s">
        <v>146</v>
      </c>
      <c r="L60" s="43"/>
    </row>
  </sheetData>
  <mergeCells count="19">
    <mergeCell ref="A1:L1"/>
    <mergeCell ref="A2:L2"/>
    <mergeCell ref="A3:L3"/>
    <mergeCell ref="A4:A5"/>
    <mergeCell ref="B4:B5"/>
    <mergeCell ref="C4:C5"/>
    <mergeCell ref="D4:D5"/>
    <mergeCell ref="E4:J4"/>
    <mergeCell ref="K4:L4"/>
    <mergeCell ref="A58:A60"/>
    <mergeCell ref="B58:B60"/>
    <mergeCell ref="A6:A57"/>
    <mergeCell ref="B6:B10"/>
    <mergeCell ref="B11:B30"/>
    <mergeCell ref="B31:B35"/>
    <mergeCell ref="B36:B41"/>
    <mergeCell ref="B42:B47"/>
    <mergeCell ref="B48:B53"/>
    <mergeCell ref="B54:B57"/>
  </mergeCells>
  <hyperlinks>
    <hyperlink ref="J31" r:id="rId1" xr:uid="{69914AAA-F877-4A09-ABC7-42993D4387D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DDCAB89-796E-4619-8760-8AD8EBF86F0D}">
          <x14:formula1>
            <xm:f>'F:\RİH cavablar\[Agstafa RİH.xlsx]Sheet3'!#REF!</xm:f>
          </x14:formula1>
          <xm:sqref>K6:K60</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65011-EFFA-489F-AAAE-D3E0DC86CB24}">
  <dimension ref="A1:M35"/>
  <sheetViews>
    <sheetView workbookViewId="0">
      <selection activeCell="J5" sqref="J5"/>
    </sheetView>
  </sheetViews>
  <sheetFormatPr defaultRowHeight="15"/>
  <cols>
    <col min="1" max="1" width="7.28515625" customWidth="1"/>
    <col min="2" max="2" width="11.28515625" customWidth="1"/>
    <col min="3" max="3" width="16.5703125" style="208" customWidth="1"/>
    <col min="4" max="4" width="9.42578125" customWidth="1"/>
    <col min="5" max="5" width="12.42578125" customWidth="1"/>
    <col min="6" max="6" width="17.5703125" customWidth="1"/>
    <col min="7" max="7" width="9.85546875" customWidth="1"/>
    <col min="8" max="9" width="12.28515625" customWidth="1"/>
    <col min="10" max="10" width="7.5703125" customWidth="1"/>
    <col min="11" max="11" width="9.85546875" customWidth="1"/>
    <col min="12" max="12" width="6.42578125" customWidth="1"/>
    <col min="13" max="13" width="12" customWidth="1"/>
  </cols>
  <sheetData>
    <row r="1" spans="1:13" ht="49.5" customHeight="1">
      <c r="A1" s="2369" t="s">
        <v>88</v>
      </c>
      <c r="B1" s="2369"/>
      <c r="C1" s="2369"/>
      <c r="D1" s="2369"/>
      <c r="E1" s="2369"/>
      <c r="F1" s="2369"/>
      <c r="G1" s="2369"/>
      <c r="H1" s="2369"/>
      <c r="I1" s="2369"/>
      <c r="J1" s="2369"/>
      <c r="K1" s="2369"/>
      <c r="L1" s="2369"/>
      <c r="M1" s="2369"/>
    </row>
    <row r="2" spans="1:13">
      <c r="A2" s="2370" t="s">
        <v>89</v>
      </c>
      <c r="B2" s="2370"/>
      <c r="C2" s="2370"/>
      <c r="D2" s="2370"/>
      <c r="E2" s="2370"/>
      <c r="F2" s="2370"/>
      <c r="G2" s="2370"/>
      <c r="H2" s="2370"/>
      <c r="I2" s="2370"/>
      <c r="J2" s="2370"/>
      <c r="K2" s="2370"/>
      <c r="L2" s="2370"/>
      <c r="M2" s="2370"/>
    </row>
    <row r="3" spans="1:13" ht="30" customHeight="1">
      <c r="A3" s="2371" t="s">
        <v>1690</v>
      </c>
      <c r="B3" s="2371"/>
      <c r="C3" s="2371"/>
      <c r="D3" s="2371"/>
      <c r="E3" s="2371"/>
      <c r="F3" s="2371"/>
      <c r="G3" s="2371"/>
      <c r="H3" s="2371"/>
      <c r="I3" s="2371"/>
      <c r="J3" s="2371"/>
      <c r="K3" s="2371"/>
      <c r="L3" s="2371"/>
      <c r="M3" s="2371"/>
    </row>
    <row r="4" spans="1:13" ht="35.25" customHeight="1">
      <c r="A4" s="2372" t="s">
        <v>91</v>
      </c>
      <c r="B4" s="2372" t="s">
        <v>3</v>
      </c>
      <c r="C4" s="2372" t="s">
        <v>4</v>
      </c>
      <c r="D4" s="2372" t="s">
        <v>5</v>
      </c>
      <c r="E4" s="2372" t="s">
        <v>6</v>
      </c>
      <c r="F4" s="2372" t="s">
        <v>92</v>
      </c>
      <c r="G4" s="2372"/>
      <c r="H4" s="2372"/>
      <c r="I4" s="2372"/>
      <c r="J4" s="2372"/>
      <c r="K4" s="2372"/>
      <c r="L4" s="2372" t="s">
        <v>8</v>
      </c>
      <c r="M4" s="2372"/>
    </row>
    <row r="5" spans="1:13" ht="131.25" customHeight="1">
      <c r="A5" s="2372"/>
      <c r="B5" s="2372"/>
      <c r="C5" s="2372"/>
      <c r="D5" s="2372"/>
      <c r="E5" s="2372"/>
      <c r="F5" s="500" t="s">
        <v>93</v>
      </c>
      <c r="G5" s="501" t="s">
        <v>10</v>
      </c>
      <c r="H5" s="501" t="s">
        <v>11</v>
      </c>
      <c r="I5" s="500" t="s">
        <v>12</v>
      </c>
      <c r="J5" s="500" t="s">
        <v>4613</v>
      </c>
      <c r="K5" s="500" t="s">
        <v>14</v>
      </c>
      <c r="L5" s="502" t="s">
        <v>15</v>
      </c>
      <c r="M5" s="502" t="s">
        <v>16</v>
      </c>
    </row>
    <row r="6" spans="1:13" ht="57.75" customHeight="1" thickBot="1">
      <c r="A6" s="2368" t="s">
        <v>94</v>
      </c>
      <c r="B6" s="2368" t="s">
        <v>18</v>
      </c>
      <c r="C6" s="503" t="s">
        <v>95</v>
      </c>
      <c r="D6" s="504" t="s">
        <v>1690</v>
      </c>
      <c r="E6" s="505" t="s">
        <v>1691</v>
      </c>
      <c r="F6" s="505" t="s">
        <v>1692</v>
      </c>
      <c r="G6" s="506">
        <v>45624</v>
      </c>
      <c r="H6" s="505" t="s">
        <v>1691</v>
      </c>
      <c r="I6" s="505" t="s">
        <v>1693</v>
      </c>
      <c r="J6" s="507">
        <v>28</v>
      </c>
      <c r="K6" s="505" t="s">
        <v>1694</v>
      </c>
      <c r="L6" s="507" t="s">
        <v>102</v>
      </c>
      <c r="M6" s="507"/>
    </row>
    <row r="7" spans="1:13" ht="57" customHeight="1" thickBot="1">
      <c r="A7" s="2368"/>
      <c r="B7" s="2368"/>
      <c r="C7" s="508" t="s">
        <v>103</v>
      </c>
      <c r="D7" s="509" t="s">
        <v>1690</v>
      </c>
      <c r="E7" s="510"/>
      <c r="F7" s="511" t="s">
        <v>1695</v>
      </c>
      <c r="G7" s="512">
        <v>45631</v>
      </c>
      <c r="H7" s="511" t="s">
        <v>1696</v>
      </c>
      <c r="I7" s="511" t="s">
        <v>1697</v>
      </c>
      <c r="J7" s="510">
        <v>207</v>
      </c>
      <c r="K7" s="513" t="s">
        <v>1698</v>
      </c>
      <c r="L7" s="510" t="s">
        <v>102</v>
      </c>
      <c r="M7" s="510"/>
    </row>
    <row r="8" spans="1:13" ht="53.25" customHeight="1" thickBot="1">
      <c r="A8" s="2368"/>
      <c r="B8" s="2368"/>
      <c r="C8" s="508" t="s">
        <v>111</v>
      </c>
      <c r="D8" s="509" t="s">
        <v>1690</v>
      </c>
      <c r="E8" s="511" t="s">
        <v>1691</v>
      </c>
      <c r="F8" s="511" t="s">
        <v>1699</v>
      </c>
      <c r="G8" s="512">
        <v>45632</v>
      </c>
      <c r="H8" s="511" t="s">
        <v>1691</v>
      </c>
      <c r="I8" s="511" t="s">
        <v>1700</v>
      </c>
      <c r="J8" s="510">
        <v>30</v>
      </c>
      <c r="K8" s="511" t="s">
        <v>1701</v>
      </c>
      <c r="L8" s="510" t="s">
        <v>102</v>
      </c>
      <c r="M8" s="510"/>
    </row>
    <row r="9" spans="1:13" ht="70.5" customHeight="1" thickBot="1">
      <c r="A9" s="2368"/>
      <c r="B9" s="2368"/>
      <c r="C9" s="508" t="s">
        <v>117</v>
      </c>
      <c r="D9" s="509" t="s">
        <v>1690</v>
      </c>
      <c r="E9" s="511" t="s">
        <v>1691</v>
      </c>
      <c r="F9" s="511" t="s">
        <v>1702</v>
      </c>
      <c r="G9" s="512">
        <v>45631</v>
      </c>
      <c r="H9" s="511" t="s">
        <v>1691</v>
      </c>
      <c r="I9" s="511" t="s">
        <v>1700</v>
      </c>
      <c r="J9" s="510">
        <v>35</v>
      </c>
      <c r="K9" s="511" t="s">
        <v>1701</v>
      </c>
      <c r="L9" s="510" t="s">
        <v>102</v>
      </c>
      <c r="M9" s="510"/>
    </row>
    <row r="10" spans="1:13" ht="108" customHeight="1" thickBot="1">
      <c r="A10" s="2368"/>
      <c r="B10" s="2368"/>
      <c r="C10" s="508" t="s">
        <v>122</v>
      </c>
      <c r="D10" s="509" t="s">
        <v>1690</v>
      </c>
      <c r="E10" s="511" t="s">
        <v>1691</v>
      </c>
      <c r="F10" s="511" t="s">
        <v>1702</v>
      </c>
      <c r="G10" s="512">
        <v>45631</v>
      </c>
      <c r="H10" s="511" t="s">
        <v>1691</v>
      </c>
      <c r="I10" s="511" t="s">
        <v>1700</v>
      </c>
      <c r="J10" s="510">
        <v>35</v>
      </c>
      <c r="K10" s="511" t="s">
        <v>1701</v>
      </c>
      <c r="L10" s="510" t="s">
        <v>102</v>
      </c>
      <c r="M10" s="510"/>
    </row>
    <row r="11" spans="1:13" ht="111.75" customHeight="1" thickBot="1">
      <c r="A11" s="2368"/>
      <c r="B11" s="2368"/>
      <c r="C11" s="508" t="s">
        <v>127</v>
      </c>
      <c r="D11" s="514" t="s">
        <v>1690</v>
      </c>
      <c r="E11" s="514" t="s">
        <v>1703</v>
      </c>
      <c r="F11" s="511" t="s">
        <v>1704</v>
      </c>
      <c r="G11" s="515">
        <v>45624</v>
      </c>
      <c r="H11" s="514" t="s">
        <v>1703</v>
      </c>
      <c r="I11" s="511" t="s">
        <v>1705</v>
      </c>
      <c r="J11" s="510">
        <v>40</v>
      </c>
      <c r="K11" s="511" t="s">
        <v>1706</v>
      </c>
      <c r="L11" s="510" t="s">
        <v>102</v>
      </c>
      <c r="M11" s="510"/>
    </row>
    <row r="12" spans="1:13" ht="218.25" customHeight="1" thickBot="1">
      <c r="A12" s="2368"/>
      <c r="B12" s="2368"/>
      <c r="C12" s="503" t="s">
        <v>134</v>
      </c>
      <c r="D12" s="505" t="s">
        <v>1690</v>
      </c>
      <c r="E12" s="516"/>
      <c r="F12" s="503" t="s">
        <v>1707</v>
      </c>
      <c r="G12" s="507" t="s">
        <v>1708</v>
      </c>
      <c r="H12" s="505" t="s">
        <v>1709</v>
      </c>
      <c r="I12" s="507"/>
      <c r="J12" s="507"/>
      <c r="K12" s="507"/>
      <c r="L12" s="507" t="s">
        <v>102</v>
      </c>
      <c r="M12" s="507"/>
    </row>
    <row r="13" spans="1:13" ht="342.75" customHeight="1" thickBot="1">
      <c r="A13" s="517"/>
      <c r="B13" s="518" t="s">
        <v>136</v>
      </c>
      <c r="C13" s="519"/>
      <c r="D13" s="504" t="s">
        <v>1690</v>
      </c>
      <c r="E13" s="504" t="s">
        <v>1703</v>
      </c>
      <c r="F13" s="505" t="s">
        <v>1704</v>
      </c>
      <c r="G13" s="520">
        <v>45624</v>
      </c>
      <c r="H13" s="504" t="s">
        <v>1703</v>
      </c>
      <c r="I13" s="505" t="s">
        <v>1705</v>
      </c>
      <c r="J13" s="507">
        <v>40</v>
      </c>
      <c r="K13" s="505" t="s">
        <v>1706</v>
      </c>
      <c r="L13" s="507" t="s">
        <v>102</v>
      </c>
      <c r="M13" s="521"/>
    </row>
    <row r="14" spans="1:13" ht="50.25" customHeight="1"/>
    <row r="15" spans="1:13" ht="15" customHeight="1"/>
    <row r="16" spans="1:13" ht="17.25" customHeight="1"/>
    <row r="17" ht="15" customHeight="1"/>
    <row r="18" ht="15" customHeight="1"/>
    <row r="19" ht="15" customHeight="1"/>
    <row r="20" ht="15" customHeight="1"/>
    <row r="21" ht="15" customHeight="1"/>
    <row r="22" ht="15" customHeight="1"/>
    <row r="23" ht="16.5" customHeight="1"/>
    <row r="35" ht="15" customHeight="1"/>
  </sheetData>
  <mergeCells count="12">
    <mergeCell ref="A6:A12"/>
    <mergeCell ref="B6:B12"/>
    <mergeCell ref="A1:M1"/>
    <mergeCell ref="A2:M2"/>
    <mergeCell ref="A3:M3"/>
    <mergeCell ref="A4:A5"/>
    <mergeCell ref="B4:B5"/>
    <mergeCell ref="C4:C5"/>
    <mergeCell ref="D4:D5"/>
    <mergeCell ref="E4:E5"/>
    <mergeCell ref="F4:K4"/>
    <mergeCell ref="L4:M4"/>
  </mergeCells>
  <hyperlinks>
    <hyperlink ref="K7" r:id="rId1" xr:uid="{F0153EFF-71C3-4BBD-8002-65AB5C70D44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043BBF4-CC3E-495B-BF3D-C548456CD455}">
          <x14:formula1>
            <xm:f>'F:\RİH cavablar\[Ağsu RİH.xlsx]Sheet3'!#REF!</xm:f>
          </x14:formula1>
          <xm:sqref>L6:L12</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D6205-A031-495C-967C-FF1DCE3FF38D}">
  <dimension ref="A1:M78"/>
  <sheetViews>
    <sheetView zoomScale="70" zoomScaleNormal="70" workbookViewId="0">
      <selection activeCell="I5" sqref="I5"/>
    </sheetView>
  </sheetViews>
  <sheetFormatPr defaultRowHeight="15"/>
  <cols>
    <col min="1" max="1" width="19.140625" customWidth="1"/>
    <col min="2" max="2" width="42.7109375" customWidth="1"/>
    <col min="3" max="3" width="12.7109375" style="531" customWidth="1"/>
    <col min="4" max="4" width="19.85546875" style="531" customWidth="1"/>
    <col min="5" max="5" width="37.5703125" style="531" customWidth="1"/>
    <col min="6" max="6" width="10.85546875" style="532" customWidth="1"/>
    <col min="7" max="7" width="14.85546875" style="531" customWidth="1"/>
    <col min="8" max="8" width="21.7109375" style="531" customWidth="1"/>
    <col min="9" max="9" width="9.140625" style="531"/>
    <col min="10" max="10" width="14" style="531" customWidth="1"/>
    <col min="11" max="11" width="9.42578125" style="531" customWidth="1"/>
    <col min="12" max="12" width="29.140625" style="531" customWidth="1"/>
  </cols>
  <sheetData>
    <row r="1" spans="1:13" ht="49.5" customHeight="1">
      <c r="A1" s="1804" t="s">
        <v>88</v>
      </c>
      <c r="B1" s="1804"/>
      <c r="C1" s="1804"/>
      <c r="D1" s="1804"/>
      <c r="E1" s="1804"/>
      <c r="F1" s="1804"/>
      <c r="G1" s="1804"/>
      <c r="H1" s="1804"/>
      <c r="I1" s="1804"/>
      <c r="J1" s="1804"/>
      <c r="K1" s="1804"/>
      <c r="L1" s="1804"/>
      <c r="M1" s="31"/>
    </row>
    <row r="2" spans="1:13" ht="16.5" thickBot="1">
      <c r="A2" s="1805" t="s">
        <v>89</v>
      </c>
      <c r="B2" s="1805"/>
      <c r="C2" s="1805"/>
      <c r="D2" s="1805"/>
      <c r="E2" s="1805"/>
      <c r="F2" s="1805"/>
      <c r="G2" s="1805"/>
      <c r="H2" s="1805"/>
      <c r="I2" s="1805"/>
      <c r="J2" s="1805"/>
      <c r="K2" s="1805"/>
      <c r="L2" s="1806"/>
    </row>
    <row r="3" spans="1:13" ht="30" customHeight="1" thickTop="1" thickBot="1">
      <c r="A3" s="1992" t="s">
        <v>1710</v>
      </c>
      <c r="B3" s="1993"/>
      <c r="C3" s="1993"/>
      <c r="D3" s="1993"/>
      <c r="E3" s="1994"/>
      <c r="F3" s="1994"/>
      <c r="G3" s="1994"/>
      <c r="H3" s="1994"/>
      <c r="I3" s="1994"/>
      <c r="J3" s="1994"/>
      <c r="K3" s="1994"/>
      <c r="L3" s="1995"/>
    </row>
    <row r="4" spans="1:13" ht="43.5" customHeight="1" thickTop="1" thickBot="1">
      <c r="A4" s="1919" t="s">
        <v>339</v>
      </c>
      <c r="B4" s="1919" t="s">
        <v>4</v>
      </c>
      <c r="C4" s="1919" t="s">
        <v>5</v>
      </c>
      <c r="D4" s="1922" t="s">
        <v>6</v>
      </c>
      <c r="E4" s="1924" t="s">
        <v>92</v>
      </c>
      <c r="F4" s="1922"/>
      <c r="G4" s="1922"/>
      <c r="H4" s="1922"/>
      <c r="I4" s="1922"/>
      <c r="J4" s="1925"/>
      <c r="K4" s="1926" t="s">
        <v>8</v>
      </c>
      <c r="L4" s="1927"/>
    </row>
    <row r="5" spans="1:13" ht="96" customHeight="1" thickTop="1" thickBot="1">
      <c r="A5" s="1920"/>
      <c r="B5" s="1921"/>
      <c r="C5" s="1921"/>
      <c r="D5" s="1923"/>
      <c r="E5" s="11" t="s">
        <v>93</v>
      </c>
      <c r="F5" s="522" t="s">
        <v>10</v>
      </c>
      <c r="G5" s="26" t="s">
        <v>11</v>
      </c>
      <c r="H5" s="14" t="s">
        <v>12</v>
      </c>
      <c r="I5" s="15" t="s">
        <v>4613</v>
      </c>
      <c r="J5" s="16" t="s">
        <v>14</v>
      </c>
      <c r="K5" s="17" t="s">
        <v>15</v>
      </c>
      <c r="L5" s="17" t="s">
        <v>16</v>
      </c>
    </row>
    <row r="6" spans="1:13" ht="16.5" thickTop="1">
      <c r="A6" s="1905" t="s">
        <v>340</v>
      </c>
      <c r="B6" s="1768" t="s">
        <v>95</v>
      </c>
      <c r="C6" s="487"/>
      <c r="D6" s="28"/>
      <c r="E6" s="28"/>
      <c r="F6" s="523"/>
      <c r="G6" s="28"/>
      <c r="H6" s="28"/>
      <c r="I6" s="28"/>
      <c r="J6" s="37"/>
      <c r="K6" s="28"/>
      <c r="L6" s="28"/>
    </row>
    <row r="7" spans="1:13" ht="60">
      <c r="A7" s="1906"/>
      <c r="B7" s="1705"/>
      <c r="C7" s="487" t="s">
        <v>1710</v>
      </c>
      <c r="D7" s="28"/>
      <c r="E7" s="28" t="s">
        <v>1711</v>
      </c>
      <c r="F7" s="523">
        <v>45450</v>
      </c>
      <c r="G7" s="28" t="s">
        <v>1712</v>
      </c>
      <c r="H7" s="28" t="s">
        <v>460</v>
      </c>
      <c r="I7" s="28">
        <v>100</v>
      </c>
      <c r="J7" s="37" t="s">
        <v>1713</v>
      </c>
      <c r="K7" s="28" t="s">
        <v>146</v>
      </c>
      <c r="L7" s="28"/>
    </row>
    <row r="8" spans="1:13" ht="15.75">
      <c r="A8" s="1906"/>
      <c r="B8" s="1705"/>
      <c r="C8" s="487"/>
      <c r="D8" s="28"/>
      <c r="E8" s="28"/>
      <c r="F8" s="523"/>
      <c r="G8" s="28"/>
      <c r="H8" s="28"/>
      <c r="I8" s="28"/>
      <c r="J8" s="28"/>
      <c r="K8" s="28"/>
      <c r="L8" s="28"/>
    </row>
    <row r="9" spans="1:13" ht="15.75">
      <c r="A9" s="1906"/>
      <c r="B9" s="1705"/>
      <c r="C9" s="487"/>
      <c r="D9" s="28"/>
      <c r="E9" s="28"/>
      <c r="F9" s="523"/>
      <c r="G9" s="28"/>
      <c r="H9" s="28"/>
      <c r="I9" s="28"/>
      <c r="J9" s="28"/>
      <c r="K9" s="28"/>
      <c r="L9" s="28"/>
    </row>
    <row r="10" spans="1:13" ht="16.5" thickBot="1">
      <c r="A10" s="1906"/>
      <c r="B10" s="1892"/>
      <c r="C10" s="495"/>
      <c r="D10" s="495"/>
      <c r="E10" s="495"/>
      <c r="F10" s="524"/>
      <c r="G10" s="495"/>
      <c r="H10" s="495"/>
      <c r="I10" s="495"/>
      <c r="J10" s="495"/>
      <c r="K10" s="495"/>
      <c r="L10" s="495"/>
    </row>
    <row r="11" spans="1:13" ht="26.25" customHeight="1" thickTop="1">
      <c r="A11" s="1906"/>
      <c r="B11" s="1891" t="s">
        <v>103</v>
      </c>
      <c r="C11" s="487"/>
      <c r="D11" s="28"/>
      <c r="E11" s="28"/>
      <c r="F11" s="523"/>
      <c r="G11" s="28"/>
      <c r="H11" s="28"/>
      <c r="I11" s="28"/>
      <c r="J11" s="28"/>
      <c r="K11" s="28"/>
      <c r="L11" s="28"/>
    </row>
    <row r="12" spans="1:13" ht="173.25">
      <c r="A12" s="1906"/>
      <c r="B12" s="1705"/>
      <c r="C12" s="487" t="s">
        <v>1710</v>
      </c>
      <c r="D12" s="28" t="s">
        <v>1714</v>
      </c>
      <c r="E12" s="28" t="s">
        <v>1715</v>
      </c>
      <c r="F12" s="523">
        <v>45351</v>
      </c>
      <c r="G12" s="28" t="s">
        <v>1716</v>
      </c>
      <c r="H12" s="28" t="s">
        <v>1717</v>
      </c>
      <c r="I12" s="28">
        <v>35</v>
      </c>
      <c r="J12" s="37" t="s">
        <v>1718</v>
      </c>
      <c r="K12" s="28" t="s">
        <v>146</v>
      </c>
      <c r="L12" s="28"/>
    </row>
    <row r="13" spans="1:13" ht="15.75">
      <c r="A13" s="1906"/>
      <c r="B13" s="1705"/>
      <c r="C13" s="487"/>
      <c r="D13" s="28"/>
      <c r="E13" s="28"/>
      <c r="F13" s="523"/>
      <c r="G13" s="28"/>
      <c r="H13" s="28"/>
      <c r="I13" s="28"/>
      <c r="J13" s="28"/>
      <c r="K13" s="28"/>
      <c r="L13" s="28"/>
    </row>
    <row r="14" spans="1:13" ht="15.75">
      <c r="A14" s="1906"/>
      <c r="B14" s="1705"/>
      <c r="C14" s="487"/>
      <c r="D14" s="28"/>
      <c r="E14" s="28"/>
      <c r="F14" s="523"/>
      <c r="G14" s="28"/>
      <c r="H14" s="28"/>
      <c r="I14" s="28"/>
      <c r="J14" s="28"/>
      <c r="K14" s="28"/>
      <c r="L14" s="28"/>
    </row>
    <row r="15" spans="1:13" ht="16.5" thickBot="1">
      <c r="A15" s="1906"/>
      <c r="B15" s="1892"/>
      <c r="C15" s="525"/>
      <c r="D15" s="495"/>
      <c r="E15" s="495"/>
      <c r="F15" s="524"/>
      <c r="G15" s="495"/>
      <c r="H15" s="495"/>
      <c r="I15" s="495"/>
      <c r="J15" s="495"/>
      <c r="K15" s="495"/>
      <c r="L15" s="495"/>
    </row>
    <row r="16" spans="1:13" ht="17.25" customHeight="1" thickTop="1">
      <c r="A16" s="1906"/>
      <c r="B16" s="1891" t="s">
        <v>111</v>
      </c>
      <c r="C16" s="487"/>
      <c r="D16" s="28"/>
      <c r="E16" s="28"/>
      <c r="F16" s="523"/>
      <c r="G16" s="28"/>
      <c r="H16" s="28"/>
      <c r="I16" s="28"/>
      <c r="J16" s="28"/>
      <c r="K16" s="28"/>
      <c r="L16" s="28"/>
    </row>
    <row r="17" spans="1:12" ht="60">
      <c r="A17" s="1906"/>
      <c r="B17" s="1705"/>
      <c r="C17" s="526" t="s">
        <v>1710</v>
      </c>
      <c r="D17" s="322"/>
      <c r="E17" s="322" t="s">
        <v>1711</v>
      </c>
      <c r="F17" s="527">
        <v>45450</v>
      </c>
      <c r="G17" s="28" t="s">
        <v>1712</v>
      </c>
      <c r="H17" s="28" t="s">
        <v>460</v>
      </c>
      <c r="I17" s="322">
        <v>100</v>
      </c>
      <c r="J17" s="37" t="s">
        <v>1713</v>
      </c>
      <c r="K17" s="28" t="s">
        <v>146</v>
      </c>
      <c r="L17" s="322"/>
    </row>
    <row r="18" spans="1:12" ht="15.75">
      <c r="A18" s="1906"/>
      <c r="B18" s="1705"/>
      <c r="C18" s="526"/>
      <c r="D18" s="322"/>
      <c r="E18" s="322"/>
      <c r="F18" s="527"/>
      <c r="G18" s="322"/>
      <c r="H18" s="322"/>
      <c r="I18" s="322"/>
      <c r="J18" s="28"/>
      <c r="K18" s="28"/>
      <c r="L18" s="322"/>
    </row>
    <row r="19" spans="1:12" ht="15.75">
      <c r="A19" s="1906"/>
      <c r="B19" s="1705"/>
      <c r="C19" s="526"/>
      <c r="D19" s="322"/>
      <c r="E19" s="322"/>
      <c r="F19" s="527"/>
      <c r="G19" s="322"/>
      <c r="H19" s="322"/>
      <c r="I19" s="322"/>
      <c r="J19" s="28"/>
      <c r="K19" s="28"/>
      <c r="L19" s="322"/>
    </row>
    <row r="20" spans="1:12" ht="16.5" thickBot="1">
      <c r="A20" s="1906"/>
      <c r="B20" s="1892"/>
      <c r="C20" s="525"/>
      <c r="D20" s="495"/>
      <c r="E20" s="495"/>
      <c r="F20" s="524"/>
      <c r="G20" s="495"/>
      <c r="H20" s="495"/>
      <c r="I20" s="495"/>
      <c r="J20" s="495"/>
      <c r="K20" s="495"/>
      <c r="L20" s="495"/>
    </row>
    <row r="21" spans="1:12" ht="26.25" customHeight="1" thickTop="1">
      <c r="A21" s="1906"/>
      <c r="B21" s="1891" t="s">
        <v>117</v>
      </c>
      <c r="C21" s="487"/>
      <c r="D21" s="28"/>
      <c r="E21" s="28"/>
      <c r="F21" s="523"/>
      <c r="G21" s="28"/>
      <c r="H21" s="28"/>
      <c r="I21" s="28"/>
      <c r="J21" s="28"/>
      <c r="K21" s="28"/>
      <c r="L21" s="28"/>
    </row>
    <row r="22" spans="1:12" ht="141.75">
      <c r="A22" s="1906"/>
      <c r="B22" s="1705"/>
      <c r="C22" s="526" t="s">
        <v>1710</v>
      </c>
      <c r="D22" s="322" t="s">
        <v>1719</v>
      </c>
      <c r="E22" s="322" t="s">
        <v>1720</v>
      </c>
      <c r="F22" s="527">
        <v>45590</v>
      </c>
      <c r="G22" s="322" t="s">
        <v>1721</v>
      </c>
      <c r="H22" s="322" t="s">
        <v>1717</v>
      </c>
      <c r="I22" s="322">
        <v>30</v>
      </c>
      <c r="J22" s="37" t="s">
        <v>1722</v>
      </c>
      <c r="K22" s="28" t="s">
        <v>146</v>
      </c>
      <c r="L22" s="322"/>
    </row>
    <row r="23" spans="1:12" ht="15.75">
      <c r="A23" s="1906"/>
      <c r="B23" s="1705"/>
      <c r="C23" s="526"/>
      <c r="D23" s="322"/>
      <c r="E23" s="322"/>
      <c r="F23" s="527"/>
      <c r="G23" s="322"/>
      <c r="H23" s="322"/>
      <c r="I23" s="322"/>
      <c r="J23" s="28"/>
      <c r="K23" s="28"/>
      <c r="L23" s="322"/>
    </row>
    <row r="24" spans="1:12" ht="15.75">
      <c r="A24" s="1906"/>
      <c r="B24" s="1705"/>
      <c r="C24" s="526"/>
      <c r="D24" s="322"/>
      <c r="E24" s="322"/>
      <c r="F24" s="527"/>
      <c r="G24" s="322"/>
      <c r="H24" s="322"/>
      <c r="I24" s="322"/>
      <c r="J24" s="28"/>
      <c r="K24" s="28"/>
      <c r="L24" s="322"/>
    </row>
    <row r="25" spans="1:12" ht="16.5" thickBot="1">
      <c r="A25" s="1906"/>
      <c r="B25" s="1892"/>
      <c r="C25" s="525"/>
      <c r="D25" s="495"/>
      <c r="E25" s="495"/>
      <c r="F25" s="524"/>
      <c r="G25" s="495"/>
      <c r="H25" s="495"/>
      <c r="I25" s="495"/>
      <c r="J25" s="495"/>
      <c r="K25" s="495"/>
      <c r="L25" s="495"/>
    </row>
    <row r="26" spans="1:12" ht="18" customHeight="1" thickTop="1">
      <c r="A26" s="1906"/>
      <c r="B26" s="1891" t="s">
        <v>122</v>
      </c>
      <c r="C26" s="487"/>
      <c r="D26" s="28"/>
      <c r="E26" s="28"/>
      <c r="F26" s="523"/>
      <c r="G26" s="28"/>
      <c r="H26" s="28"/>
      <c r="I26" s="28"/>
      <c r="J26" s="28"/>
      <c r="K26" s="28"/>
      <c r="L26" s="28"/>
    </row>
    <row r="27" spans="1:12" ht="60">
      <c r="A27" s="1906"/>
      <c r="B27" s="1705"/>
      <c r="C27" s="526" t="s">
        <v>1710</v>
      </c>
      <c r="D27" s="322"/>
      <c r="E27" s="322" t="s">
        <v>1723</v>
      </c>
      <c r="F27" s="527">
        <v>45503</v>
      </c>
      <c r="G27" s="322" t="s">
        <v>1724</v>
      </c>
      <c r="H27" s="322" t="s">
        <v>1062</v>
      </c>
      <c r="I27" s="322">
        <v>20</v>
      </c>
      <c r="J27" s="37" t="s">
        <v>1725</v>
      </c>
      <c r="K27" s="28" t="s">
        <v>146</v>
      </c>
      <c r="L27" s="322"/>
    </row>
    <row r="28" spans="1:12" ht="15.75">
      <c r="A28" s="1906"/>
      <c r="B28" s="1705"/>
      <c r="C28" s="526"/>
      <c r="D28" s="322"/>
      <c r="E28" s="322"/>
      <c r="F28" s="527"/>
      <c r="G28" s="322"/>
      <c r="H28" s="322"/>
      <c r="I28" s="322"/>
      <c r="J28" s="28"/>
      <c r="K28" s="28"/>
      <c r="L28" s="322"/>
    </row>
    <row r="29" spans="1:12" ht="15.75">
      <c r="A29" s="1906"/>
      <c r="B29" s="1705"/>
      <c r="C29" s="526"/>
      <c r="D29" s="322"/>
      <c r="E29" s="322"/>
      <c r="F29" s="527"/>
      <c r="G29" s="322"/>
      <c r="H29" s="322"/>
      <c r="I29" s="322"/>
      <c r="J29" s="28"/>
      <c r="K29" s="28"/>
      <c r="L29" s="322"/>
    </row>
    <row r="30" spans="1:12" ht="16.5" thickBot="1">
      <c r="A30" s="1906"/>
      <c r="B30" s="1892"/>
      <c r="C30" s="525"/>
      <c r="D30" s="495"/>
      <c r="E30" s="495"/>
      <c r="F30" s="524"/>
      <c r="G30" s="495"/>
      <c r="H30" s="495"/>
      <c r="I30" s="495"/>
      <c r="J30" s="495"/>
      <c r="K30" s="495"/>
      <c r="L30" s="495"/>
    </row>
    <row r="31" spans="1:12" ht="16.5" customHeight="1" thickTop="1">
      <c r="A31" s="1906"/>
      <c r="B31" s="1891" t="s">
        <v>127</v>
      </c>
      <c r="C31" s="487"/>
      <c r="D31" s="28"/>
      <c r="E31" s="28"/>
      <c r="F31" s="523"/>
      <c r="G31" s="28"/>
      <c r="H31" s="28"/>
      <c r="I31" s="28"/>
      <c r="J31" s="28"/>
      <c r="K31" s="28"/>
      <c r="L31" s="28"/>
    </row>
    <row r="32" spans="1:12" ht="94.5">
      <c r="A32" s="1906"/>
      <c r="B32" s="1705"/>
      <c r="C32" s="526" t="s">
        <v>1710</v>
      </c>
      <c r="D32" s="322" t="s">
        <v>1726</v>
      </c>
      <c r="E32" s="322" t="s">
        <v>1720</v>
      </c>
      <c r="F32" s="527">
        <v>45576</v>
      </c>
      <c r="G32" s="322" t="s">
        <v>1727</v>
      </c>
      <c r="H32" s="322" t="s">
        <v>1717</v>
      </c>
      <c r="I32" s="322" t="s">
        <v>1728</v>
      </c>
      <c r="J32" s="37" t="s">
        <v>1729</v>
      </c>
      <c r="K32" s="28" t="s">
        <v>146</v>
      </c>
      <c r="L32" s="322"/>
    </row>
    <row r="33" spans="1:13" ht="15.75">
      <c r="A33" s="1906"/>
      <c r="B33" s="1705"/>
      <c r="C33" s="526"/>
      <c r="D33" s="322"/>
      <c r="E33" s="322"/>
      <c r="F33" s="527"/>
      <c r="G33" s="322"/>
      <c r="H33" s="322"/>
      <c r="I33" s="322"/>
      <c r="J33" s="28"/>
      <c r="K33" s="28"/>
      <c r="L33" s="322"/>
    </row>
    <row r="34" spans="1:13" ht="15.75">
      <c r="A34" s="1906"/>
      <c r="B34" s="1705"/>
      <c r="C34" s="526"/>
      <c r="D34" s="322"/>
      <c r="E34" s="322"/>
      <c r="F34" s="527"/>
      <c r="G34" s="322"/>
      <c r="H34" s="322"/>
      <c r="I34" s="322"/>
      <c r="J34" s="28"/>
      <c r="K34" s="28"/>
      <c r="L34" s="322"/>
    </row>
    <row r="35" spans="1:13" ht="16.5" thickBot="1">
      <c r="A35" s="1906"/>
      <c r="B35" s="1892"/>
      <c r="C35" s="525"/>
      <c r="D35" s="495"/>
      <c r="E35" s="495"/>
      <c r="F35" s="524"/>
      <c r="G35" s="495"/>
      <c r="H35" s="495"/>
      <c r="I35" s="495"/>
      <c r="J35" s="495"/>
      <c r="K35" s="495"/>
      <c r="L35" s="495"/>
    </row>
    <row r="36" spans="1:13" ht="21.75" customHeight="1" thickTop="1">
      <c r="A36" s="1906"/>
      <c r="B36" s="1891" t="s">
        <v>134</v>
      </c>
      <c r="C36" s="487"/>
      <c r="D36" s="28"/>
      <c r="E36" s="28"/>
      <c r="F36" s="523"/>
      <c r="G36" s="28"/>
      <c r="H36" s="28"/>
      <c r="I36" s="28"/>
      <c r="J36" s="28"/>
      <c r="K36" s="28"/>
      <c r="L36" s="28"/>
    </row>
    <row r="37" spans="1:13" ht="173.25">
      <c r="A37" s="1906"/>
      <c r="B37" s="1705"/>
      <c r="C37" s="526" t="s">
        <v>1710</v>
      </c>
      <c r="D37" s="322" t="s">
        <v>1730</v>
      </c>
      <c r="E37" s="322" t="s">
        <v>1715</v>
      </c>
      <c r="F37" s="527">
        <v>45450</v>
      </c>
      <c r="G37" s="322" t="s">
        <v>1731</v>
      </c>
      <c r="H37" s="322" t="s">
        <v>1717</v>
      </c>
      <c r="I37" s="322">
        <v>35</v>
      </c>
      <c r="J37" s="37" t="s">
        <v>1732</v>
      </c>
      <c r="K37" s="28" t="s">
        <v>146</v>
      </c>
      <c r="L37" s="322"/>
    </row>
    <row r="38" spans="1:13" ht="15.75">
      <c r="A38" s="1906"/>
      <c r="B38" s="1705"/>
      <c r="C38" s="526"/>
      <c r="D38" s="322"/>
      <c r="E38" s="322"/>
      <c r="F38" s="527"/>
      <c r="G38" s="322"/>
      <c r="H38" s="322"/>
      <c r="I38" s="322"/>
      <c r="J38" s="28"/>
      <c r="K38" s="28"/>
      <c r="L38" s="322"/>
    </row>
    <row r="39" spans="1:13" ht="15.75">
      <c r="A39" s="1906"/>
      <c r="B39" s="1705"/>
      <c r="C39" s="526"/>
      <c r="D39" s="322"/>
      <c r="E39" s="322"/>
      <c r="F39" s="527"/>
      <c r="G39" s="322"/>
      <c r="H39" s="322"/>
      <c r="I39" s="322"/>
      <c r="J39" s="28"/>
      <c r="K39" s="28"/>
      <c r="L39" s="322"/>
    </row>
    <row r="40" spans="1:13" ht="16.5" thickBot="1">
      <c r="A40" s="1907"/>
      <c r="B40" s="1911"/>
      <c r="C40" s="528"/>
      <c r="D40" s="528"/>
      <c r="E40" s="528"/>
      <c r="F40" s="529"/>
      <c r="G40" s="528"/>
      <c r="H40" s="528"/>
      <c r="I40" s="528"/>
      <c r="J40" s="528"/>
      <c r="K40" s="380"/>
      <c r="L40" s="380"/>
    </row>
    <row r="41" spans="1:13" ht="409.6" customHeight="1" thickTop="1">
      <c r="A41" s="18" t="s">
        <v>1129</v>
      </c>
      <c r="B41" s="19"/>
      <c r="C41" s="28" t="s">
        <v>1710</v>
      </c>
      <c r="D41" s="28"/>
      <c r="E41" s="28" t="s">
        <v>1733</v>
      </c>
      <c r="F41" s="523">
        <v>45532</v>
      </c>
      <c r="G41" s="28" t="s">
        <v>1710</v>
      </c>
      <c r="H41" s="28" t="s">
        <v>1734</v>
      </c>
      <c r="I41" s="28">
        <v>20</v>
      </c>
      <c r="J41" s="37" t="s">
        <v>1735</v>
      </c>
      <c r="K41" s="530" t="s">
        <v>146</v>
      </c>
      <c r="L41" s="530"/>
    </row>
    <row r="42" spans="1:13" ht="15" customHeight="1"/>
    <row r="43" spans="1:13" ht="15" customHeight="1">
      <c r="M43" s="53"/>
    </row>
    <row r="44" spans="1:13" ht="17.25" customHeight="1"/>
    <row r="45" spans="1:13" ht="15" customHeight="1"/>
    <row r="46" spans="1:13" ht="15" customHeight="1"/>
    <row r="47" spans="1:13" ht="15" customHeight="1"/>
    <row r="48" spans="1:13" ht="15" customHeight="1"/>
    <row r="49" ht="15" customHeight="1"/>
    <row r="50" ht="15" customHeight="1"/>
    <row r="51" ht="16.5" customHeight="1"/>
    <row r="63" ht="15" customHeight="1"/>
    <row r="77" spans="2:13" ht="39.75" customHeight="1">
      <c r="M77" s="31"/>
    </row>
    <row r="78" spans="2:13">
      <c r="B78" s="53"/>
    </row>
  </sheetData>
  <mergeCells count="17">
    <mergeCell ref="A1:L1"/>
    <mergeCell ref="A2:L2"/>
    <mergeCell ref="A3:L3"/>
    <mergeCell ref="A4:A5"/>
    <mergeCell ref="B4:B5"/>
    <mergeCell ref="C4:C5"/>
    <mergeCell ref="D4:D5"/>
    <mergeCell ref="E4:J4"/>
    <mergeCell ref="K4:L4"/>
    <mergeCell ref="A6:A40"/>
    <mergeCell ref="B6:B10"/>
    <mergeCell ref="B11:B15"/>
    <mergeCell ref="B16:B20"/>
    <mergeCell ref="B21:B25"/>
    <mergeCell ref="B26:B30"/>
    <mergeCell ref="B31:B35"/>
    <mergeCell ref="B36:B40"/>
  </mergeCells>
  <hyperlinks>
    <hyperlink ref="J12" r:id="rId1" xr:uid="{4AAA3ABE-2988-414E-8867-49AE86908D07}"/>
    <hyperlink ref="J17" r:id="rId2" xr:uid="{E45A425C-33EB-4B9E-A89B-B431689C3D6B}"/>
    <hyperlink ref="J22" r:id="rId3" xr:uid="{01FEC85A-C586-4994-A9DE-1570093F7B8E}"/>
    <hyperlink ref="J27" r:id="rId4" xr:uid="{313D1D71-76DC-4630-ABCC-18893049E983}"/>
    <hyperlink ref="J7" r:id="rId5" xr:uid="{C83E3509-0B7C-4E21-8A8B-C392DD4C4D43}"/>
    <hyperlink ref="J32" r:id="rId6" xr:uid="{0CF4A14F-28CB-4832-93AB-9573AE19DD85}"/>
    <hyperlink ref="J37" r:id="rId7" xr:uid="{573F0275-5103-47AC-8B17-F5FFD81BA908}"/>
    <hyperlink ref="J41" r:id="rId8" xr:uid="{A99B2A6E-2F00-47F4-9F6B-A88676DA42F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FBA670F-C74C-425B-AA1E-D2E44AA710AF}">
          <x14:formula1>
            <xm:f>'F:\RİH cavablar\[Astara RİH.xlsx]Sheet3'!#REF!</xm:f>
          </x14:formula1>
          <xm:sqref>K6:K40</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F6081-EB95-4D79-980F-461E490A0559}">
  <dimension ref="A1:M16"/>
  <sheetViews>
    <sheetView zoomScale="60" zoomScaleNormal="60" workbookViewId="0">
      <selection activeCell="J4" sqref="J4"/>
    </sheetView>
  </sheetViews>
  <sheetFormatPr defaultRowHeight="15"/>
  <cols>
    <col min="1" max="1" width="9.42578125" style="533" bestFit="1" customWidth="1"/>
    <col min="2" max="2" width="28.28515625" style="533" customWidth="1"/>
    <col min="3" max="3" width="35" style="533" customWidth="1"/>
    <col min="4" max="4" width="18.28515625" style="533" customWidth="1"/>
    <col min="5" max="5" width="26.28515625" style="533" customWidth="1"/>
    <col min="6" max="6" width="33.28515625" style="533" customWidth="1"/>
    <col min="7" max="7" width="13.140625" style="533" bestFit="1" customWidth="1"/>
    <col min="8" max="8" width="19.28515625" style="533" customWidth="1"/>
    <col min="9" max="9" width="16.7109375" style="533" customWidth="1"/>
    <col min="10" max="10" width="12.28515625" style="533" customWidth="1"/>
    <col min="11" max="11" width="20.5703125" style="533" customWidth="1"/>
    <col min="12" max="12" width="13" style="533" customWidth="1"/>
    <col min="13" max="13" width="24.5703125" style="533" customWidth="1"/>
    <col min="14" max="16384" width="9.140625" style="533"/>
  </cols>
  <sheetData>
    <row r="1" spans="1:13" ht="15.75">
      <c r="A1" s="2063" t="s">
        <v>1736</v>
      </c>
      <c r="B1" s="2063"/>
      <c r="C1" s="2063"/>
      <c r="D1" s="2063"/>
      <c r="E1" s="2063"/>
      <c r="F1" s="2063"/>
      <c r="G1" s="2063"/>
      <c r="H1" s="2063"/>
      <c r="I1" s="2063"/>
      <c r="J1" s="2063"/>
      <c r="K1" s="2063"/>
      <c r="L1" s="2063"/>
      <c r="M1" s="2063"/>
    </row>
    <row r="2" spans="1:13" ht="15.75">
      <c r="A2" s="2374" t="s">
        <v>1737</v>
      </c>
      <c r="B2" s="2374"/>
      <c r="C2" s="2374"/>
      <c r="D2" s="2374"/>
      <c r="E2" s="2374"/>
      <c r="F2" s="2374"/>
      <c r="G2" s="2374"/>
      <c r="H2" s="2374"/>
      <c r="I2" s="2374"/>
      <c r="J2" s="2374"/>
      <c r="K2" s="2374"/>
      <c r="L2" s="2374"/>
      <c r="M2" s="2374"/>
    </row>
    <row r="3" spans="1:13" ht="15.75">
      <c r="A3" s="2063" t="s">
        <v>1738</v>
      </c>
      <c r="B3" s="2063" t="s">
        <v>1739</v>
      </c>
      <c r="C3" s="2063" t="s">
        <v>1740</v>
      </c>
      <c r="D3" s="2063" t="s">
        <v>1741</v>
      </c>
      <c r="E3" s="2063" t="s">
        <v>1742</v>
      </c>
      <c r="F3" s="2063" t="s">
        <v>92</v>
      </c>
      <c r="G3" s="2063"/>
      <c r="H3" s="2063"/>
      <c r="I3" s="2063"/>
      <c r="J3" s="2063"/>
      <c r="K3" s="2063"/>
      <c r="L3" s="2063" t="s">
        <v>1743</v>
      </c>
      <c r="M3" s="2063"/>
    </row>
    <row r="4" spans="1:13" ht="126">
      <c r="A4" s="2063"/>
      <c r="B4" s="2063"/>
      <c r="C4" s="2063"/>
      <c r="D4" s="2063"/>
      <c r="E4" s="2063"/>
      <c r="F4" s="534" t="s">
        <v>1744</v>
      </c>
      <c r="G4" s="535" t="s">
        <v>10</v>
      </c>
      <c r="H4" s="535" t="s">
        <v>11</v>
      </c>
      <c r="I4" s="534" t="s">
        <v>12</v>
      </c>
      <c r="J4" s="534" t="s">
        <v>4613</v>
      </c>
      <c r="K4" s="534" t="s">
        <v>14</v>
      </c>
      <c r="L4" s="534" t="s">
        <v>1745</v>
      </c>
      <c r="M4" s="534" t="s">
        <v>1746</v>
      </c>
    </row>
    <row r="5" spans="1:13" ht="60">
      <c r="A5" s="2373" t="s">
        <v>1747</v>
      </c>
      <c r="B5" s="2221" t="s">
        <v>1748</v>
      </c>
      <c r="C5" s="536" t="s">
        <v>1749</v>
      </c>
      <c r="D5" s="222" t="s">
        <v>1750</v>
      </c>
      <c r="E5" s="222" t="s">
        <v>1751</v>
      </c>
      <c r="F5" s="222" t="s">
        <v>1752</v>
      </c>
      <c r="G5" s="537">
        <v>45425</v>
      </c>
      <c r="H5" s="222" t="s">
        <v>1751</v>
      </c>
      <c r="I5" s="222" t="s">
        <v>1753</v>
      </c>
      <c r="J5" s="538">
        <v>30</v>
      </c>
      <c r="K5" s="539" t="s">
        <v>1754</v>
      </c>
      <c r="L5" s="222" t="s">
        <v>1755</v>
      </c>
      <c r="M5" s="538"/>
    </row>
    <row r="6" spans="1:13" ht="75">
      <c r="A6" s="2373"/>
      <c r="B6" s="2221"/>
      <c r="C6" s="2221" t="s">
        <v>1756</v>
      </c>
      <c r="D6" s="222" t="s">
        <v>1750</v>
      </c>
      <c r="E6" s="222" t="s">
        <v>1757</v>
      </c>
      <c r="F6" s="222" t="s">
        <v>1758</v>
      </c>
      <c r="G6" s="537">
        <v>45434</v>
      </c>
      <c r="H6" s="222" t="s">
        <v>1759</v>
      </c>
      <c r="I6" s="222" t="s">
        <v>1760</v>
      </c>
      <c r="J6" s="538">
        <v>50</v>
      </c>
      <c r="K6" s="222" t="s">
        <v>1761</v>
      </c>
      <c r="L6" s="222" t="s">
        <v>1755</v>
      </c>
      <c r="M6" s="538"/>
    </row>
    <row r="7" spans="1:13" ht="30">
      <c r="A7" s="2373"/>
      <c r="B7" s="2221"/>
      <c r="C7" s="2221"/>
      <c r="D7" s="538"/>
      <c r="E7" s="222" t="s">
        <v>1762</v>
      </c>
      <c r="F7" s="222"/>
      <c r="G7" s="540"/>
      <c r="H7" s="538"/>
      <c r="I7" s="538"/>
      <c r="J7" s="538"/>
      <c r="K7" s="538"/>
      <c r="L7" s="538"/>
      <c r="M7" s="538"/>
    </row>
    <row r="8" spans="1:13" ht="30">
      <c r="A8" s="2373"/>
      <c r="B8" s="2221"/>
      <c r="C8" s="2221"/>
      <c r="D8" s="538"/>
      <c r="E8" s="222" t="s">
        <v>1763</v>
      </c>
      <c r="F8" s="538"/>
      <c r="G8" s="540"/>
      <c r="H8" s="538"/>
      <c r="I8" s="538"/>
      <c r="J8" s="538"/>
      <c r="K8" s="538"/>
      <c r="L8" s="538"/>
      <c r="M8" s="538"/>
    </row>
    <row r="9" spans="1:13" ht="30">
      <c r="A9" s="2373"/>
      <c r="B9" s="2221"/>
      <c r="C9" s="2221"/>
      <c r="D9" s="538"/>
      <c r="E9" s="222" t="s">
        <v>1764</v>
      </c>
      <c r="F9" s="538"/>
      <c r="G9" s="540"/>
      <c r="H9" s="538"/>
      <c r="I9" s="538"/>
      <c r="J9" s="538"/>
      <c r="K9" s="222"/>
      <c r="L9" s="538"/>
      <c r="M9" s="538"/>
    </row>
    <row r="10" spans="1:13" ht="75">
      <c r="A10" s="2373"/>
      <c r="B10" s="2221"/>
      <c r="C10" s="2221"/>
      <c r="D10" s="541" t="s">
        <v>1750</v>
      </c>
      <c r="E10" s="541" t="s">
        <v>1765</v>
      </c>
      <c r="F10" s="541" t="s">
        <v>1766</v>
      </c>
      <c r="G10" s="542">
        <v>45407</v>
      </c>
      <c r="H10" s="222" t="s">
        <v>1767</v>
      </c>
      <c r="I10" s="541" t="s">
        <v>1768</v>
      </c>
      <c r="J10" s="543">
        <v>30</v>
      </c>
      <c r="K10" s="544" t="s">
        <v>1769</v>
      </c>
      <c r="L10" s="543"/>
      <c r="M10" s="543"/>
    </row>
    <row r="11" spans="1:13" ht="60">
      <c r="A11" s="2373"/>
      <c r="B11" s="2221"/>
      <c r="C11" s="222" t="s">
        <v>1770</v>
      </c>
      <c r="D11" s="222" t="s">
        <v>1771</v>
      </c>
      <c r="E11" s="222" t="s">
        <v>1772</v>
      </c>
      <c r="F11" s="388" t="s">
        <v>1773</v>
      </c>
      <c r="G11" s="540">
        <v>45426</v>
      </c>
      <c r="H11" s="99" t="s">
        <v>1772</v>
      </c>
      <c r="I11" s="222" t="s">
        <v>1774</v>
      </c>
      <c r="J11" s="538">
        <v>25</v>
      </c>
      <c r="K11" s="545" t="s">
        <v>1775</v>
      </c>
      <c r="L11" s="222" t="s">
        <v>15</v>
      </c>
      <c r="M11" s="538"/>
    </row>
    <row r="12" spans="1:13" ht="60">
      <c r="A12" s="2373"/>
      <c r="B12" s="2221"/>
      <c r="C12" s="222" t="s">
        <v>1776</v>
      </c>
      <c r="D12" s="546" t="s">
        <v>1777</v>
      </c>
      <c r="E12" s="222" t="s">
        <v>1778</v>
      </c>
      <c r="F12" s="222" t="s">
        <v>389</v>
      </c>
      <c r="G12" s="537">
        <v>45615</v>
      </c>
      <c r="H12" s="222" t="s">
        <v>1779</v>
      </c>
      <c r="I12" s="222" t="s">
        <v>166</v>
      </c>
      <c r="J12" s="538">
        <v>20</v>
      </c>
      <c r="K12" s="222" t="s">
        <v>1780</v>
      </c>
      <c r="L12" s="222" t="s">
        <v>15</v>
      </c>
      <c r="M12" s="538"/>
    </row>
    <row r="13" spans="1:13" ht="90">
      <c r="A13" s="2373"/>
      <c r="B13" s="2221"/>
      <c r="C13" s="222" t="s">
        <v>1781</v>
      </c>
      <c r="D13" s="222" t="s">
        <v>1782</v>
      </c>
      <c r="E13" s="222" t="s">
        <v>1783</v>
      </c>
      <c r="F13" s="222" t="s">
        <v>1784</v>
      </c>
      <c r="G13" s="537">
        <v>45441</v>
      </c>
      <c r="H13" s="222" t="s">
        <v>1785</v>
      </c>
      <c r="I13" s="222" t="s">
        <v>1768</v>
      </c>
      <c r="J13" s="538">
        <v>30</v>
      </c>
      <c r="K13" s="538"/>
      <c r="L13" s="222" t="s">
        <v>15</v>
      </c>
      <c r="M13" s="538"/>
    </row>
    <row r="14" spans="1:13" ht="60">
      <c r="A14" s="2373"/>
      <c r="B14" s="2221"/>
      <c r="C14" s="222" t="s">
        <v>1786</v>
      </c>
      <c r="D14" s="222" t="s">
        <v>1750</v>
      </c>
      <c r="E14" s="222" t="s">
        <v>1751</v>
      </c>
      <c r="F14" s="222" t="s">
        <v>1752</v>
      </c>
      <c r="G14" s="537">
        <v>45425</v>
      </c>
      <c r="H14" s="222" t="s">
        <v>1751</v>
      </c>
      <c r="I14" s="222" t="s">
        <v>1753</v>
      </c>
      <c r="J14" s="538">
        <v>30</v>
      </c>
      <c r="K14" s="539" t="s">
        <v>1754</v>
      </c>
      <c r="L14" s="222" t="s">
        <v>1755</v>
      </c>
      <c r="M14" s="538"/>
    </row>
    <row r="15" spans="1:13" ht="105">
      <c r="A15" s="2373"/>
      <c r="B15" s="2221"/>
      <c r="C15" s="222" t="s">
        <v>1787</v>
      </c>
      <c r="D15" s="222" t="s">
        <v>1788</v>
      </c>
      <c r="E15" s="222" t="s">
        <v>1789</v>
      </c>
      <c r="F15" s="222" t="s">
        <v>1790</v>
      </c>
      <c r="G15" s="537">
        <v>45643</v>
      </c>
      <c r="H15" s="222" t="s">
        <v>1791</v>
      </c>
      <c r="I15" s="222" t="s">
        <v>573</v>
      </c>
      <c r="J15" s="538">
        <v>4</v>
      </c>
      <c r="K15" s="222" t="s">
        <v>1792</v>
      </c>
      <c r="L15" s="222" t="s">
        <v>15</v>
      </c>
      <c r="M15" s="538"/>
    </row>
    <row r="16" spans="1:13" ht="300">
      <c r="A16" s="547" t="s">
        <v>1487</v>
      </c>
      <c r="B16" s="222"/>
      <c r="C16" s="537" t="s">
        <v>1793</v>
      </c>
      <c r="D16" s="388" t="s">
        <v>545</v>
      </c>
      <c r="E16" s="548" t="s">
        <v>1794</v>
      </c>
      <c r="F16" s="222" t="s">
        <v>1795</v>
      </c>
      <c r="G16" s="389" t="s">
        <v>1796</v>
      </c>
      <c r="H16" s="388" t="s">
        <v>1797</v>
      </c>
      <c r="I16" s="388" t="s">
        <v>1798</v>
      </c>
      <c r="J16" s="538"/>
      <c r="K16" s="538"/>
      <c r="L16" s="388" t="s">
        <v>15</v>
      </c>
      <c r="M16" s="538"/>
    </row>
  </sheetData>
  <mergeCells count="12">
    <mergeCell ref="A5:A15"/>
    <mergeCell ref="B5:B15"/>
    <mergeCell ref="C6:C10"/>
    <mergeCell ref="A1:M1"/>
    <mergeCell ref="A2:M2"/>
    <mergeCell ref="A3:A4"/>
    <mergeCell ref="B3:B4"/>
    <mergeCell ref="C3:C4"/>
    <mergeCell ref="D3:D4"/>
    <mergeCell ref="E3:E4"/>
    <mergeCell ref="F3:K3"/>
    <mergeCell ref="L3:M3"/>
  </mergeCells>
  <hyperlinks>
    <hyperlink ref="K5" r:id="rId1" xr:uid="{FB1E757A-8E7F-4937-B1B5-824797EED982}"/>
    <hyperlink ref="K10" r:id="rId2" xr:uid="{52E78749-91D1-47FB-92F6-94A11D8E0BE9}"/>
    <hyperlink ref="K14" r:id="rId3" xr:uid="{45A0E856-D7E2-45D4-8B32-F02D7EBC2DFF}"/>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DA37C-606A-45EE-9AA4-ED1B2646256E}">
  <dimension ref="A1:N63"/>
  <sheetViews>
    <sheetView topLeftCell="B1" zoomScale="84" zoomScaleNormal="84" workbookViewId="0">
      <selection activeCell="J5" sqref="J5"/>
    </sheetView>
  </sheetViews>
  <sheetFormatPr defaultRowHeight="15"/>
  <cols>
    <col min="1" max="1" width="12.85546875" customWidth="1"/>
    <col min="2" max="2" width="19.85546875" customWidth="1"/>
    <col min="3" max="3" width="25" customWidth="1"/>
    <col min="4" max="4" width="20.7109375" customWidth="1"/>
    <col min="5" max="5" width="24.85546875" customWidth="1"/>
    <col min="6" max="6" width="35.7109375" style="22" customWidth="1"/>
    <col min="7" max="7" width="15.7109375" customWidth="1"/>
    <col min="8" max="8" width="31.42578125" customWidth="1"/>
    <col min="9" max="9" width="15.140625" customWidth="1"/>
    <col min="10" max="10" width="13.28515625" customWidth="1"/>
    <col min="11" max="11" width="51.42578125" customWidth="1"/>
    <col min="12" max="12" width="17" customWidth="1"/>
    <col min="13" max="13" width="16.42578125" customWidth="1"/>
  </cols>
  <sheetData>
    <row r="1" spans="1:14" ht="49.5" customHeight="1">
      <c r="A1" s="1804" t="s">
        <v>88</v>
      </c>
      <c r="B1" s="1804"/>
      <c r="C1" s="1804"/>
      <c r="D1" s="1804"/>
      <c r="E1" s="1804"/>
      <c r="F1" s="1804"/>
      <c r="G1" s="1804"/>
      <c r="H1" s="1804"/>
      <c r="I1" s="1804"/>
      <c r="J1" s="1804"/>
      <c r="K1" s="1804"/>
      <c r="L1" s="1804"/>
      <c r="M1" s="1804"/>
      <c r="N1" s="31"/>
    </row>
    <row r="2" spans="1:14" ht="16.5" thickBot="1">
      <c r="A2" s="1805" t="s">
        <v>89</v>
      </c>
      <c r="B2" s="1805"/>
      <c r="C2" s="1805"/>
      <c r="D2" s="1805"/>
      <c r="E2" s="1805"/>
      <c r="F2" s="1805"/>
      <c r="G2" s="1805"/>
      <c r="H2" s="1805"/>
      <c r="I2" s="1805"/>
      <c r="J2" s="1805"/>
      <c r="K2" s="1805"/>
      <c r="L2" s="1805"/>
      <c r="M2" s="1806"/>
    </row>
    <row r="3" spans="1:14" ht="30" customHeight="1" thickTop="1" thickBot="1">
      <c r="A3" s="1992" t="s">
        <v>1799</v>
      </c>
      <c r="B3" s="2215"/>
      <c r="C3" s="1993"/>
      <c r="D3" s="1993"/>
      <c r="E3" s="1993"/>
      <c r="F3" s="1994"/>
      <c r="G3" s="1994"/>
      <c r="H3" s="1994"/>
      <c r="I3" s="1994"/>
      <c r="J3" s="1994"/>
      <c r="K3" s="1994"/>
      <c r="L3" s="1994"/>
      <c r="M3" s="1995"/>
    </row>
    <row r="4" spans="1:14" ht="75" customHeight="1" thickTop="1" thickBot="1">
      <c r="A4" s="145" t="s">
        <v>91</v>
      </c>
      <c r="B4" s="145" t="s">
        <v>3</v>
      </c>
      <c r="C4" s="145" t="s">
        <v>4</v>
      </c>
      <c r="D4" s="145" t="s">
        <v>5</v>
      </c>
      <c r="E4" s="147" t="s">
        <v>6</v>
      </c>
      <c r="F4" s="148" t="s">
        <v>92</v>
      </c>
      <c r="G4" s="147"/>
      <c r="H4" s="147"/>
      <c r="I4" s="147"/>
      <c r="J4" s="147"/>
      <c r="K4" s="149"/>
      <c r="L4" s="150" t="s">
        <v>8</v>
      </c>
      <c r="M4" s="151"/>
    </row>
    <row r="5" spans="1:14" ht="190.5" customHeight="1" thickTop="1">
      <c r="A5" s="146"/>
      <c r="B5" s="146"/>
      <c r="C5" s="146"/>
      <c r="D5" s="146"/>
      <c r="E5" s="549"/>
      <c r="F5" s="550" t="s">
        <v>93</v>
      </c>
      <c r="G5" s="412" t="s">
        <v>10</v>
      </c>
      <c r="H5" s="413" t="s">
        <v>11</v>
      </c>
      <c r="I5" s="414" t="s">
        <v>12</v>
      </c>
      <c r="J5" s="415" t="s">
        <v>4613</v>
      </c>
      <c r="K5" s="416" t="s">
        <v>14</v>
      </c>
      <c r="L5" s="417" t="s">
        <v>15</v>
      </c>
      <c r="M5" s="417" t="s">
        <v>16</v>
      </c>
    </row>
    <row r="6" spans="1:14" ht="234" customHeight="1">
      <c r="A6" s="534" t="s">
        <v>94</v>
      </c>
      <c r="B6" s="534" t="s">
        <v>18</v>
      </c>
      <c r="C6" s="440" t="s">
        <v>95</v>
      </c>
      <c r="D6" s="322" t="s">
        <v>1800</v>
      </c>
      <c r="E6" s="322" t="s">
        <v>1801</v>
      </c>
      <c r="F6" s="1367" t="s">
        <v>1802</v>
      </c>
      <c r="G6" s="314">
        <v>45625</v>
      </c>
      <c r="H6" s="322" t="s">
        <v>1803</v>
      </c>
      <c r="I6" s="165" t="s">
        <v>373</v>
      </c>
      <c r="J6" s="165">
        <v>50</v>
      </c>
      <c r="K6" s="551" t="s">
        <v>1804</v>
      </c>
      <c r="L6" s="165" t="s">
        <v>533</v>
      </c>
      <c r="M6" s="165"/>
    </row>
    <row r="7" spans="1:14" ht="46.5" customHeight="1">
      <c r="A7" s="534"/>
      <c r="B7" s="534"/>
      <c r="C7" s="440" t="s">
        <v>103</v>
      </c>
      <c r="D7" s="322" t="s">
        <v>1805</v>
      </c>
      <c r="E7" s="322" t="s">
        <v>1806</v>
      </c>
      <c r="F7" s="165" t="s">
        <v>1807</v>
      </c>
      <c r="G7" s="314">
        <v>45498</v>
      </c>
      <c r="H7" s="165" t="s">
        <v>1808</v>
      </c>
      <c r="I7" s="165" t="s">
        <v>1362</v>
      </c>
      <c r="J7" s="165">
        <v>100</v>
      </c>
      <c r="K7" s="551" t="s">
        <v>1809</v>
      </c>
      <c r="L7" s="165" t="s">
        <v>533</v>
      </c>
      <c r="M7" s="165"/>
    </row>
    <row r="8" spans="1:14" ht="52.5" customHeight="1">
      <c r="A8" s="534"/>
      <c r="B8" s="534"/>
      <c r="C8" s="440"/>
      <c r="D8" s="322" t="s">
        <v>1805</v>
      </c>
      <c r="E8" s="165" t="s">
        <v>1810</v>
      </c>
      <c r="F8" s="322" t="s">
        <v>1811</v>
      </c>
      <c r="G8" s="314">
        <v>45432</v>
      </c>
      <c r="H8" s="322" t="s">
        <v>1812</v>
      </c>
      <c r="I8" s="165" t="s">
        <v>373</v>
      </c>
      <c r="J8" s="165">
        <v>30</v>
      </c>
      <c r="K8" s="552" t="s">
        <v>1813</v>
      </c>
      <c r="L8" s="165" t="s">
        <v>533</v>
      </c>
      <c r="M8" s="165"/>
    </row>
    <row r="9" spans="1:14" ht="52.5" customHeight="1">
      <c r="A9" s="534"/>
      <c r="B9" s="534"/>
      <c r="C9" s="440"/>
      <c r="D9" s="322" t="s">
        <v>1805</v>
      </c>
      <c r="E9" s="322" t="s">
        <v>1814</v>
      </c>
      <c r="F9" s="165" t="s">
        <v>1815</v>
      </c>
      <c r="G9" s="314">
        <v>45473</v>
      </c>
      <c r="H9" s="165" t="s">
        <v>1816</v>
      </c>
      <c r="I9" s="165" t="s">
        <v>1362</v>
      </c>
      <c r="J9" s="165">
        <v>20</v>
      </c>
      <c r="K9" s="198" t="s">
        <v>1817</v>
      </c>
      <c r="L9" s="165" t="s">
        <v>533</v>
      </c>
      <c r="M9" s="165"/>
    </row>
    <row r="10" spans="1:14" ht="47.25">
      <c r="A10" s="534"/>
      <c r="B10" s="534"/>
      <c r="C10" s="440"/>
      <c r="D10" s="322" t="s">
        <v>1805</v>
      </c>
      <c r="E10" s="322" t="s">
        <v>1818</v>
      </c>
      <c r="F10" s="165" t="s">
        <v>1819</v>
      </c>
      <c r="G10" s="314">
        <v>45574</v>
      </c>
      <c r="H10" s="322" t="s">
        <v>1820</v>
      </c>
      <c r="I10" s="165" t="s">
        <v>1821</v>
      </c>
      <c r="J10" s="165">
        <v>50</v>
      </c>
      <c r="K10" s="198" t="s">
        <v>1822</v>
      </c>
      <c r="L10" s="165" t="s">
        <v>533</v>
      </c>
      <c r="M10" s="165"/>
    </row>
    <row r="11" spans="1:14" ht="53.25" customHeight="1">
      <c r="A11" s="534"/>
      <c r="B11" s="534"/>
      <c r="C11" s="440" t="s">
        <v>111</v>
      </c>
      <c r="D11" s="322" t="s">
        <v>1805</v>
      </c>
      <c r="E11" s="322" t="s">
        <v>1823</v>
      </c>
      <c r="F11" s="322" t="s">
        <v>1824</v>
      </c>
      <c r="G11" s="314">
        <v>45366</v>
      </c>
      <c r="H11" s="322" t="s">
        <v>1825</v>
      </c>
      <c r="I11" s="165" t="s">
        <v>1362</v>
      </c>
      <c r="J11" s="165">
        <v>30</v>
      </c>
      <c r="K11" s="551" t="s">
        <v>1826</v>
      </c>
      <c r="L11" s="165" t="s">
        <v>533</v>
      </c>
      <c r="M11" s="165"/>
    </row>
    <row r="12" spans="1:14" ht="92.25" customHeight="1">
      <c r="A12" s="534"/>
      <c r="B12" s="534"/>
      <c r="C12" s="440" t="s">
        <v>117</v>
      </c>
      <c r="D12" s="322" t="s">
        <v>1800</v>
      </c>
      <c r="E12" s="322" t="s">
        <v>1827</v>
      </c>
      <c r="F12" s="322" t="s">
        <v>1828</v>
      </c>
      <c r="G12" s="314">
        <v>45575</v>
      </c>
      <c r="H12" s="322" t="s">
        <v>1829</v>
      </c>
      <c r="I12" s="165" t="s">
        <v>373</v>
      </c>
      <c r="J12" s="165">
        <v>30</v>
      </c>
      <c r="K12" s="551" t="s">
        <v>1830</v>
      </c>
      <c r="L12" s="165" t="s">
        <v>533</v>
      </c>
      <c r="M12" s="165"/>
    </row>
    <row r="13" spans="1:14" ht="87" customHeight="1">
      <c r="A13" s="534"/>
      <c r="B13" s="534"/>
      <c r="C13" s="440"/>
      <c r="D13" s="322" t="s">
        <v>1800</v>
      </c>
      <c r="E13" s="322" t="s">
        <v>1831</v>
      </c>
      <c r="F13" s="322" t="s">
        <v>1832</v>
      </c>
      <c r="G13" s="314">
        <v>45365</v>
      </c>
      <c r="H13" s="322" t="s">
        <v>1833</v>
      </c>
      <c r="I13" s="165" t="s">
        <v>1362</v>
      </c>
      <c r="J13" s="165">
        <v>40</v>
      </c>
      <c r="K13" s="551" t="s">
        <v>1834</v>
      </c>
      <c r="L13" s="165" t="s">
        <v>533</v>
      </c>
      <c r="M13" s="165"/>
    </row>
    <row r="14" spans="1:14" ht="36.75" customHeight="1">
      <c r="A14" s="534"/>
      <c r="B14" s="534"/>
      <c r="C14" s="440"/>
      <c r="D14" s="322" t="s">
        <v>1800</v>
      </c>
      <c r="E14" s="165" t="s">
        <v>1810</v>
      </c>
      <c r="F14" s="165" t="s">
        <v>120</v>
      </c>
      <c r="G14" s="314">
        <v>45635</v>
      </c>
      <c r="H14" s="322" t="s">
        <v>1835</v>
      </c>
      <c r="I14" s="165" t="s">
        <v>373</v>
      </c>
      <c r="J14" s="165">
        <v>30</v>
      </c>
      <c r="K14" s="552" t="s">
        <v>1836</v>
      </c>
      <c r="L14" s="165" t="s">
        <v>533</v>
      </c>
      <c r="M14" s="165"/>
    </row>
    <row r="15" spans="1:14" ht="57" customHeight="1">
      <c r="A15" s="534"/>
      <c r="B15" s="534"/>
      <c r="C15" s="440"/>
      <c r="D15" s="322" t="s">
        <v>1800</v>
      </c>
      <c r="E15" s="165" t="s">
        <v>1810</v>
      </c>
      <c r="F15" s="165" t="s">
        <v>1837</v>
      </c>
      <c r="G15" s="314">
        <v>45363</v>
      </c>
      <c r="H15" s="322" t="s">
        <v>1838</v>
      </c>
      <c r="I15" s="165" t="s">
        <v>373</v>
      </c>
      <c r="J15" s="165">
        <v>20</v>
      </c>
      <c r="K15" s="552" t="s">
        <v>1839</v>
      </c>
      <c r="L15" s="165" t="s">
        <v>533</v>
      </c>
      <c r="M15" s="165"/>
    </row>
    <row r="16" spans="1:14" ht="41.25" customHeight="1">
      <c r="A16" s="534"/>
      <c r="B16" s="534"/>
      <c r="C16" s="440"/>
      <c r="D16" s="322" t="s">
        <v>1800</v>
      </c>
      <c r="E16" s="165" t="s">
        <v>1810</v>
      </c>
      <c r="F16" s="165" t="s">
        <v>1840</v>
      </c>
      <c r="G16" s="314">
        <v>45357</v>
      </c>
      <c r="H16" s="322" t="s">
        <v>1841</v>
      </c>
      <c r="I16" s="165" t="s">
        <v>373</v>
      </c>
      <c r="J16" s="165">
        <v>30</v>
      </c>
      <c r="K16" s="552" t="s">
        <v>1842</v>
      </c>
      <c r="L16" s="165" t="s">
        <v>533</v>
      </c>
      <c r="M16" s="165"/>
    </row>
    <row r="17" spans="1:14" ht="75.75" customHeight="1">
      <c r="A17" s="534"/>
      <c r="B17" s="534"/>
      <c r="C17" s="440" t="s">
        <v>122</v>
      </c>
      <c r="D17" s="322" t="s">
        <v>1800</v>
      </c>
      <c r="E17" s="322" t="s">
        <v>1843</v>
      </c>
      <c r="F17" s="165" t="s">
        <v>1844</v>
      </c>
      <c r="G17" s="314">
        <v>45468</v>
      </c>
      <c r="H17" s="165" t="s">
        <v>1845</v>
      </c>
      <c r="I17" s="165" t="s">
        <v>1362</v>
      </c>
      <c r="J17" s="165">
        <v>40</v>
      </c>
      <c r="K17" s="551" t="s">
        <v>1846</v>
      </c>
      <c r="L17" s="165" t="s">
        <v>533</v>
      </c>
      <c r="M17" s="165"/>
    </row>
    <row r="18" spans="1:14" ht="37.5" customHeight="1">
      <c r="A18" s="534"/>
      <c r="B18" s="534"/>
      <c r="C18" s="440"/>
      <c r="D18" s="322" t="s">
        <v>1800</v>
      </c>
      <c r="E18" s="165" t="s">
        <v>1810</v>
      </c>
      <c r="F18" s="165" t="s">
        <v>1847</v>
      </c>
      <c r="G18" s="314">
        <v>45309</v>
      </c>
      <c r="H18" s="322" t="s">
        <v>1820</v>
      </c>
      <c r="I18" s="165" t="s">
        <v>1362</v>
      </c>
      <c r="J18" s="165">
        <v>30</v>
      </c>
      <c r="K18" s="552" t="s">
        <v>1848</v>
      </c>
      <c r="L18" s="165" t="s">
        <v>533</v>
      </c>
      <c r="M18" s="165"/>
    </row>
    <row r="19" spans="1:14" ht="56.25" customHeight="1">
      <c r="A19" s="534"/>
      <c r="B19" s="534"/>
      <c r="C19" s="440"/>
      <c r="D19" s="322" t="s">
        <v>1800</v>
      </c>
      <c r="E19" s="165" t="s">
        <v>1810</v>
      </c>
      <c r="F19" s="165" t="s">
        <v>120</v>
      </c>
      <c r="G19" s="314">
        <v>45632</v>
      </c>
      <c r="H19" s="322" t="s">
        <v>1849</v>
      </c>
      <c r="I19" s="322" t="s">
        <v>373</v>
      </c>
      <c r="J19" s="165">
        <v>30</v>
      </c>
      <c r="K19" s="552" t="s">
        <v>1850</v>
      </c>
      <c r="L19" s="165" t="s">
        <v>533</v>
      </c>
      <c r="M19" s="165"/>
    </row>
    <row r="20" spans="1:14" ht="96.75" customHeight="1">
      <c r="A20" s="534"/>
      <c r="B20" s="534"/>
      <c r="C20" s="440" t="s">
        <v>127</v>
      </c>
      <c r="D20" s="322" t="s">
        <v>1805</v>
      </c>
      <c r="E20" s="165" t="s">
        <v>1810</v>
      </c>
      <c r="F20" s="165" t="s">
        <v>1851</v>
      </c>
      <c r="G20" s="314">
        <v>45404</v>
      </c>
      <c r="H20" s="322" t="s">
        <v>1852</v>
      </c>
      <c r="I20" s="165" t="s">
        <v>1362</v>
      </c>
      <c r="J20" s="165">
        <v>30</v>
      </c>
      <c r="K20" s="551" t="s">
        <v>1853</v>
      </c>
      <c r="L20" s="165" t="s">
        <v>533</v>
      </c>
      <c r="M20" s="165"/>
    </row>
    <row r="21" spans="1:14" ht="33" customHeight="1">
      <c r="A21" s="534"/>
      <c r="B21" s="534"/>
      <c r="C21" s="440"/>
      <c r="D21" s="322" t="s">
        <v>1805</v>
      </c>
      <c r="E21" s="165" t="s">
        <v>1810</v>
      </c>
      <c r="F21" s="165" t="s">
        <v>1854</v>
      </c>
      <c r="G21" s="314">
        <v>45307</v>
      </c>
      <c r="H21" s="322" t="s">
        <v>1820</v>
      </c>
      <c r="I21" s="165" t="s">
        <v>373</v>
      </c>
      <c r="J21" s="165">
        <v>30</v>
      </c>
      <c r="K21" s="552" t="s">
        <v>1855</v>
      </c>
      <c r="L21" s="165" t="s">
        <v>533</v>
      </c>
      <c r="M21" s="165"/>
    </row>
    <row r="22" spans="1:14" ht="65.25" customHeight="1">
      <c r="A22" s="534"/>
      <c r="B22" s="534"/>
      <c r="C22" s="440" t="s">
        <v>134</v>
      </c>
      <c r="D22" s="322" t="s">
        <v>1805</v>
      </c>
      <c r="E22" s="165" t="s">
        <v>642</v>
      </c>
      <c r="F22" s="322" t="s">
        <v>1856</v>
      </c>
      <c r="G22" s="314">
        <v>45364</v>
      </c>
      <c r="H22" s="165" t="s">
        <v>642</v>
      </c>
      <c r="I22" s="165" t="s">
        <v>1362</v>
      </c>
      <c r="J22" s="165">
        <v>30</v>
      </c>
      <c r="K22" s="198" t="s">
        <v>1857</v>
      </c>
      <c r="L22" s="165" t="s">
        <v>533</v>
      </c>
      <c r="M22" s="165"/>
    </row>
    <row r="23" spans="1:14" ht="47.25">
      <c r="A23" s="534"/>
      <c r="B23" s="534"/>
      <c r="C23" s="440"/>
      <c r="D23" s="322" t="s">
        <v>1805</v>
      </c>
      <c r="E23" s="322" t="s">
        <v>1858</v>
      </c>
      <c r="F23" s="322" t="s">
        <v>1859</v>
      </c>
      <c r="G23" s="314">
        <v>45344</v>
      </c>
      <c r="H23" s="322" t="s">
        <v>1860</v>
      </c>
      <c r="I23" s="165" t="s">
        <v>373</v>
      </c>
      <c r="J23" s="165">
        <v>70</v>
      </c>
      <c r="K23" s="551" t="s">
        <v>1861</v>
      </c>
      <c r="L23" s="165" t="s">
        <v>533</v>
      </c>
      <c r="M23" s="165"/>
    </row>
    <row r="24" spans="1:14" ht="78.75">
      <c r="A24" s="534"/>
      <c r="B24" s="534"/>
      <c r="C24" s="440"/>
      <c r="D24" s="322" t="s">
        <v>1805</v>
      </c>
      <c r="E24" s="322" t="s">
        <v>1862</v>
      </c>
      <c r="F24" s="322" t="s">
        <v>1863</v>
      </c>
      <c r="G24" s="314">
        <v>45343</v>
      </c>
      <c r="H24" s="165" t="s">
        <v>1808</v>
      </c>
      <c r="I24" s="165" t="s">
        <v>1362</v>
      </c>
      <c r="J24" s="165">
        <v>60</v>
      </c>
      <c r="K24" s="551" t="s">
        <v>1864</v>
      </c>
      <c r="L24" s="165" t="s">
        <v>533</v>
      </c>
      <c r="M24" s="165"/>
    </row>
    <row r="25" spans="1:14" ht="54.75" customHeight="1">
      <c r="A25" s="534"/>
      <c r="B25" s="534"/>
      <c r="C25" s="440"/>
      <c r="D25" s="322" t="s">
        <v>1805</v>
      </c>
      <c r="E25" s="322" t="s">
        <v>1865</v>
      </c>
      <c r="F25" s="322" t="s">
        <v>1866</v>
      </c>
      <c r="G25" s="314">
        <v>45317</v>
      </c>
      <c r="H25" s="322" t="s">
        <v>1803</v>
      </c>
      <c r="I25" s="165" t="s">
        <v>373</v>
      </c>
      <c r="J25" s="165">
        <v>50</v>
      </c>
      <c r="K25" s="551" t="s">
        <v>1867</v>
      </c>
      <c r="L25" s="165" t="s">
        <v>533</v>
      </c>
      <c r="M25" s="165"/>
    </row>
    <row r="26" spans="1:14" ht="54" customHeight="1" thickBot="1">
      <c r="A26" s="534"/>
      <c r="B26" s="534"/>
      <c r="C26" s="440"/>
      <c r="D26" s="322" t="s">
        <v>1805</v>
      </c>
      <c r="E26" s="165" t="s">
        <v>1810</v>
      </c>
      <c r="F26" s="165" t="s">
        <v>1868</v>
      </c>
      <c r="G26" s="314">
        <v>45385</v>
      </c>
      <c r="H26" s="322" t="s">
        <v>1869</v>
      </c>
      <c r="I26" s="165" t="s">
        <v>373</v>
      </c>
      <c r="J26" s="165">
        <v>80</v>
      </c>
      <c r="K26" s="551" t="s">
        <v>1870</v>
      </c>
      <c r="L26" s="165" t="s">
        <v>533</v>
      </c>
      <c r="M26" s="165"/>
    </row>
    <row r="27" spans="1:14" ht="359.25" customHeight="1" thickTop="1">
      <c r="A27" s="18" t="s">
        <v>135</v>
      </c>
      <c r="B27" s="18" t="s">
        <v>136</v>
      </c>
      <c r="C27" s="19"/>
      <c r="D27" s="28" t="s">
        <v>1871</v>
      </c>
      <c r="E27" s="28" t="s">
        <v>1872</v>
      </c>
      <c r="F27" s="28" t="s">
        <v>1873</v>
      </c>
      <c r="G27" s="357">
        <v>45408</v>
      </c>
      <c r="H27" s="28" t="s">
        <v>1874</v>
      </c>
      <c r="I27" s="20" t="s">
        <v>1362</v>
      </c>
      <c r="J27" s="20">
        <v>40</v>
      </c>
      <c r="K27" s="269" t="s">
        <v>1875</v>
      </c>
      <c r="L27" s="553" t="s">
        <v>533</v>
      </c>
      <c r="M27" s="21"/>
    </row>
    <row r="28" spans="1:14" ht="50.25" customHeight="1"/>
    <row r="29" spans="1:14" ht="15" customHeight="1">
      <c r="N29" s="53"/>
    </row>
    <row r="30" spans="1:14" ht="17.25" customHeight="1"/>
    <row r="31" spans="1:14" ht="15" customHeight="1"/>
    <row r="32" spans="1:14" ht="15" customHeight="1"/>
    <row r="33" ht="15" customHeight="1"/>
    <row r="34" ht="15" customHeight="1"/>
    <row r="35" ht="15" customHeight="1"/>
    <row r="36" ht="15" customHeight="1"/>
    <row r="37" ht="16.5" customHeight="1"/>
    <row r="49" spans="3:3" ht="15" customHeight="1"/>
    <row r="63" spans="3:3">
      <c r="C63" s="53"/>
    </row>
  </sheetData>
  <mergeCells count="3">
    <mergeCell ref="A1:M1"/>
    <mergeCell ref="A2:M2"/>
    <mergeCell ref="A3:M3"/>
  </mergeCells>
  <dataValidations count="1">
    <dataValidation type="list" allowBlank="1" showInputMessage="1" showErrorMessage="1" sqref="L6:L26" xr:uid="{3E62DC36-DD24-4C92-B864-255CE898B373}">
      <formula1>#REF!</formula1>
    </dataValidation>
  </dataValidations>
  <hyperlinks>
    <hyperlink ref="K6" r:id="rId1" xr:uid="{8ED35947-A8CA-4C67-82FE-454DC93DD1C8}"/>
    <hyperlink ref="K12" r:id="rId2" xr:uid="{EF070BA1-5EB2-4B43-B062-72AB6CFF7754}"/>
    <hyperlink ref="K7" r:id="rId3" xr:uid="{20520C26-96EF-468C-BA9D-E601B7062F8C}"/>
    <hyperlink ref="K22" r:id="rId4" xr:uid="{EA9B6709-7050-4ED2-A7E3-8DDBC62DDD01}"/>
    <hyperlink ref="K23" r:id="rId5" xr:uid="{2BAC3898-C394-4FA5-AE89-5E447690085F}"/>
    <hyperlink ref="K24" r:id="rId6" xr:uid="{1AAD1DFF-8375-4C63-BEBF-43A3D5DCBEBF}"/>
    <hyperlink ref="K25" r:id="rId7" xr:uid="{427B7521-8B3E-4315-92E2-3B746E7A8F83}"/>
    <hyperlink ref="K27" r:id="rId8" xr:uid="{B68EE12F-EA36-4C8A-A1AF-E3F5B5406EA4}"/>
    <hyperlink ref="K20" r:id="rId9" xr:uid="{149F1AAA-2D3E-41C7-9A5E-8CC8E3549C7D}"/>
    <hyperlink ref="K26" r:id="rId10" xr:uid="{B82DF223-959C-4086-B4CC-EB1C48E00392}"/>
    <hyperlink ref="K17" r:id="rId11" xr:uid="{3253F358-36F3-436F-8922-F9A23848F104}"/>
    <hyperlink ref="K11" r:id="rId12" xr:uid="{D5293AF9-BC3F-40C2-9669-7C13EF599B4E}"/>
    <hyperlink ref="K8" r:id="rId13" xr:uid="{146F5D38-642D-4C45-875C-BA3539DEE796}"/>
    <hyperlink ref="K14" r:id="rId14" xr:uid="{C72995F6-9403-4334-8202-60B5C36743A6}"/>
    <hyperlink ref="K15" r:id="rId15" xr:uid="{5AE9923F-C389-4B5A-93CB-07B3FF212801}"/>
    <hyperlink ref="K21" r:id="rId16" xr:uid="{AB8352FB-858E-4C3A-AEBE-BEA4E7837141}"/>
    <hyperlink ref="K18" r:id="rId17" xr:uid="{C44BDEC4-283C-4873-9C88-23D77FEFE86F}"/>
    <hyperlink ref="K19" r:id="rId18" xr:uid="{0C7A6F40-D240-4F8F-9482-9F5EBEA27282}"/>
    <hyperlink ref="K16" r:id="rId19" xr:uid="{0BAC4A54-C0AD-4EB0-A7CC-4986A6223446}"/>
    <hyperlink ref="K9" r:id="rId20" xr:uid="{20EE8A11-5FC6-40B1-98F6-3AE2C28328E5}"/>
    <hyperlink ref="K10" r:id="rId21" xr:uid="{67DC88F8-6196-4C7C-9C39-5CDB3788FE5E}"/>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64CF2-E874-4D77-BD74-741BC2583C39}">
  <dimension ref="A1:N78"/>
  <sheetViews>
    <sheetView zoomScale="50" zoomScaleNormal="50" workbookViewId="0">
      <selection activeCell="J5" sqref="J5"/>
    </sheetView>
  </sheetViews>
  <sheetFormatPr defaultRowHeight="15"/>
  <cols>
    <col min="1" max="1" width="10" bestFit="1" customWidth="1"/>
    <col min="2" max="2" width="25.85546875" customWidth="1"/>
    <col min="3" max="3" width="36.85546875" customWidth="1"/>
    <col min="4" max="4" width="23.28515625" customWidth="1"/>
    <col min="5" max="5" width="31.28515625" customWidth="1"/>
    <col min="6" max="6" width="47" customWidth="1"/>
    <col min="7" max="7" width="14.7109375" customWidth="1"/>
    <col min="8" max="8" width="40.85546875" customWidth="1"/>
    <col min="9" max="9" width="14.85546875" bestFit="1" customWidth="1"/>
    <col min="10" max="10" width="23.140625" bestFit="1" customWidth="1"/>
    <col min="11" max="11" width="56" customWidth="1"/>
    <col min="12" max="12" width="21.28515625" bestFit="1" customWidth="1"/>
    <col min="13" max="13" width="129.28515625" bestFit="1" customWidth="1"/>
  </cols>
  <sheetData>
    <row r="1" spans="1:14" ht="49.5" customHeight="1">
      <c r="A1" s="1804" t="s">
        <v>88</v>
      </c>
      <c r="B1" s="1804"/>
      <c r="C1" s="1804"/>
      <c r="D1" s="1804"/>
      <c r="E1" s="1804"/>
      <c r="F1" s="1804"/>
      <c r="G1" s="1804"/>
      <c r="H1" s="1804"/>
      <c r="I1" s="1804"/>
      <c r="J1" s="1804"/>
      <c r="K1" s="1804"/>
      <c r="L1" s="1804"/>
      <c r="M1" s="1804"/>
      <c r="N1" s="31"/>
    </row>
    <row r="2" spans="1:14" ht="16.5" thickBot="1">
      <c r="A2" s="1805" t="s">
        <v>89</v>
      </c>
      <c r="B2" s="1805"/>
      <c r="C2" s="1805"/>
      <c r="D2" s="1805"/>
      <c r="E2" s="1805"/>
      <c r="F2" s="1805"/>
      <c r="G2" s="1805"/>
      <c r="H2" s="1805"/>
      <c r="I2" s="1805"/>
      <c r="J2" s="1805"/>
      <c r="K2" s="1805"/>
      <c r="L2" s="1805"/>
      <c r="M2" s="1806"/>
    </row>
    <row r="3" spans="1:14" ht="30" customHeight="1" thickTop="1" thickBot="1">
      <c r="A3" s="1992" t="s">
        <v>1876</v>
      </c>
      <c r="B3" s="2215"/>
      <c r="C3" s="1993"/>
      <c r="D3" s="1993"/>
      <c r="E3" s="1993"/>
      <c r="F3" s="1994"/>
      <c r="G3" s="1994"/>
      <c r="H3" s="1994"/>
      <c r="I3" s="1994"/>
      <c r="J3" s="1994"/>
      <c r="K3" s="1994"/>
      <c r="L3" s="1994"/>
      <c r="M3" s="1995"/>
    </row>
    <row r="4" spans="1:14" ht="43.5" customHeight="1" thickTop="1" thickBot="1">
      <c r="A4" s="1919" t="s">
        <v>91</v>
      </c>
      <c r="B4" s="1919" t="s">
        <v>3</v>
      </c>
      <c r="C4" s="1919" t="s">
        <v>4</v>
      </c>
      <c r="D4" s="1919" t="s">
        <v>5</v>
      </c>
      <c r="E4" s="1919" t="s">
        <v>6</v>
      </c>
      <c r="F4" s="11" t="s">
        <v>93</v>
      </c>
      <c r="G4" s="12" t="s">
        <v>10</v>
      </c>
      <c r="H4" s="13" t="s">
        <v>11</v>
      </c>
      <c r="I4" s="14" t="s">
        <v>12</v>
      </c>
      <c r="J4" s="15" t="s">
        <v>13</v>
      </c>
      <c r="K4" s="16" t="s">
        <v>14</v>
      </c>
      <c r="L4" s="17" t="s">
        <v>15</v>
      </c>
      <c r="M4" s="17" t="s">
        <v>16</v>
      </c>
    </row>
    <row r="5" spans="1:14" ht="170.25" customHeight="1" thickTop="1" thickBot="1">
      <c r="A5" s="1920"/>
      <c r="B5" s="1921"/>
      <c r="C5" s="1921"/>
      <c r="D5" s="1921"/>
      <c r="E5" s="1921"/>
      <c r="F5" s="11" t="s">
        <v>93</v>
      </c>
      <c r="G5" s="12" t="s">
        <v>10</v>
      </c>
      <c r="H5" s="13" t="s">
        <v>11</v>
      </c>
      <c r="I5" s="14" t="s">
        <v>12</v>
      </c>
      <c r="J5" s="15" t="s">
        <v>4613</v>
      </c>
      <c r="K5" s="16" t="s">
        <v>14</v>
      </c>
      <c r="L5" s="17" t="s">
        <v>15</v>
      </c>
      <c r="M5" s="17" t="s">
        <v>16</v>
      </c>
    </row>
    <row r="6" spans="1:14" ht="60" customHeight="1" thickTop="1">
      <c r="A6" s="1905" t="s">
        <v>94</v>
      </c>
      <c r="B6" s="1905" t="s">
        <v>18</v>
      </c>
      <c r="C6" s="2375" t="s">
        <v>95</v>
      </c>
      <c r="D6" s="554" t="s">
        <v>1877</v>
      </c>
      <c r="E6" s="555" t="str">
        <f>$E$16</f>
        <v>Beyləqan rayon Peşə məktəbi</v>
      </c>
      <c r="F6" s="556" t="s">
        <v>1878</v>
      </c>
      <c r="G6" s="557">
        <v>45583</v>
      </c>
      <c r="H6" s="556" t="str">
        <f>$H$16</f>
        <v>Beyləqan rayon Peşə məktəbi</v>
      </c>
      <c r="I6" s="556" t="s">
        <v>166</v>
      </c>
      <c r="J6" s="556">
        <v>40</v>
      </c>
      <c r="K6" s="558" t="s">
        <v>1879</v>
      </c>
      <c r="L6" s="20"/>
      <c r="M6" s="20"/>
    </row>
    <row r="7" spans="1:14" ht="15.75">
      <c r="A7" s="1906"/>
      <c r="B7" s="1906"/>
      <c r="C7" s="2376"/>
      <c r="D7" s="559"/>
      <c r="E7" s="555"/>
      <c r="F7" s="556"/>
      <c r="G7" s="556"/>
      <c r="H7" s="556"/>
      <c r="I7" s="556"/>
      <c r="J7" s="556"/>
      <c r="K7" s="556"/>
      <c r="L7" s="20"/>
      <c r="M7" s="20"/>
    </row>
    <row r="8" spans="1:14" ht="15.75">
      <c r="A8" s="1906"/>
      <c r="B8" s="1906"/>
      <c r="C8" s="2376"/>
      <c r="D8" s="559"/>
      <c r="E8" s="555"/>
      <c r="F8" s="556"/>
      <c r="G8" s="556"/>
      <c r="H8" s="556"/>
      <c r="I8" s="556"/>
      <c r="J8" s="556"/>
      <c r="K8" s="556"/>
      <c r="L8" s="20"/>
      <c r="M8" s="20"/>
    </row>
    <row r="9" spans="1:14" ht="15.75">
      <c r="A9" s="1906"/>
      <c r="B9" s="1906"/>
      <c r="C9" s="2376"/>
      <c r="D9" s="559"/>
      <c r="E9" s="555"/>
      <c r="F9" s="556"/>
      <c r="G9" s="556"/>
      <c r="H9" s="556"/>
      <c r="I9" s="556"/>
      <c r="J9" s="556"/>
      <c r="K9" s="556"/>
      <c r="L9" s="20"/>
      <c r="M9" s="20"/>
    </row>
    <row r="10" spans="1:14" ht="16.5" thickBot="1">
      <c r="A10" s="1906"/>
      <c r="B10" s="1906"/>
      <c r="C10" s="2377"/>
      <c r="D10" s="560"/>
      <c r="E10" s="555"/>
      <c r="F10" s="556"/>
      <c r="G10" s="556"/>
      <c r="H10" s="556"/>
      <c r="I10" s="556"/>
      <c r="J10" s="556"/>
      <c r="K10" s="556"/>
      <c r="L10" s="163"/>
      <c r="M10" s="163"/>
    </row>
    <row r="11" spans="1:14" ht="35.450000000000003" customHeight="1" thickTop="1">
      <c r="A11" s="1906"/>
      <c r="B11" s="1906"/>
      <c r="C11" s="2378" t="s">
        <v>103</v>
      </c>
      <c r="D11" s="561" t="s">
        <v>1877</v>
      </c>
      <c r="E11" s="562" t="s">
        <v>1880</v>
      </c>
      <c r="F11" s="563" t="s">
        <v>1881</v>
      </c>
      <c r="G11" s="564">
        <v>45600</v>
      </c>
      <c r="H11" s="563" t="s">
        <v>1882</v>
      </c>
      <c r="I11" s="563" t="s">
        <v>1883</v>
      </c>
      <c r="J11" s="563">
        <v>36</v>
      </c>
      <c r="K11" s="563" t="s">
        <v>1884</v>
      </c>
      <c r="L11" s="20" t="s">
        <v>146</v>
      </c>
      <c r="M11" s="20"/>
    </row>
    <row r="12" spans="1:14" ht="15.75">
      <c r="A12" s="1906"/>
      <c r="B12" s="1906"/>
      <c r="C12" s="2379"/>
      <c r="D12" s="561"/>
      <c r="E12" s="562"/>
      <c r="F12" s="563"/>
      <c r="G12" s="563"/>
      <c r="H12" s="563"/>
      <c r="I12" s="563"/>
      <c r="J12" s="563"/>
      <c r="K12" s="563"/>
      <c r="L12" s="20"/>
      <c r="M12" s="20"/>
    </row>
    <row r="13" spans="1:14" ht="15.75">
      <c r="A13" s="1906"/>
      <c r="B13" s="1906"/>
      <c r="C13" s="2379"/>
      <c r="D13" s="561"/>
      <c r="E13" s="562"/>
      <c r="F13" s="563"/>
      <c r="G13" s="563"/>
      <c r="H13" s="563"/>
      <c r="I13" s="563"/>
      <c r="J13" s="563"/>
      <c r="K13" s="563"/>
      <c r="L13" s="20"/>
      <c r="M13" s="20"/>
    </row>
    <row r="14" spans="1:14" ht="15.75">
      <c r="A14" s="1906"/>
      <c r="B14" s="1906"/>
      <c r="C14" s="2379"/>
      <c r="D14" s="561"/>
      <c r="E14" s="562"/>
      <c r="F14" s="563"/>
      <c r="G14" s="563"/>
      <c r="H14" s="563"/>
      <c r="I14" s="563"/>
      <c r="J14" s="563"/>
      <c r="K14" s="563"/>
      <c r="L14" s="20"/>
      <c r="M14" s="20"/>
    </row>
    <row r="15" spans="1:14" ht="16.5" thickBot="1">
      <c r="A15" s="1906"/>
      <c r="B15" s="1906"/>
      <c r="C15" s="2380"/>
      <c r="D15" s="565"/>
      <c r="E15" s="562"/>
      <c r="F15" s="563"/>
      <c r="G15" s="563"/>
      <c r="H15" s="563"/>
      <c r="I15" s="563"/>
      <c r="J15" s="563"/>
      <c r="K15" s="563"/>
      <c r="L15" s="163"/>
      <c r="M15" s="163"/>
    </row>
    <row r="16" spans="1:14" ht="49.9" customHeight="1" thickTop="1">
      <c r="A16" s="1906"/>
      <c r="B16" s="1906"/>
      <c r="C16" s="2378" t="s">
        <v>111</v>
      </c>
      <c r="D16" s="561" t="s">
        <v>1877</v>
      </c>
      <c r="E16" s="562" t="s">
        <v>1885</v>
      </c>
      <c r="F16" s="563" t="s">
        <v>1886</v>
      </c>
      <c r="G16" s="564">
        <v>45587</v>
      </c>
      <c r="H16" s="563" t="s">
        <v>1885</v>
      </c>
      <c r="I16" s="563" t="s">
        <v>166</v>
      </c>
      <c r="J16" s="563">
        <v>45</v>
      </c>
      <c r="K16" s="566" t="s">
        <v>1887</v>
      </c>
      <c r="L16" s="20"/>
      <c r="M16" s="20"/>
    </row>
    <row r="17" spans="1:13" ht="15.75">
      <c r="A17" s="1906"/>
      <c r="B17" s="1906"/>
      <c r="C17" s="2379"/>
      <c r="D17" s="567"/>
      <c r="E17" s="562"/>
      <c r="F17" s="563"/>
      <c r="G17" s="563"/>
      <c r="H17" s="563"/>
      <c r="I17" s="563"/>
      <c r="J17" s="563"/>
      <c r="K17" s="563"/>
      <c r="L17" s="20"/>
      <c r="M17" s="165"/>
    </row>
    <row r="18" spans="1:13" ht="15.75">
      <c r="A18" s="1906"/>
      <c r="B18" s="1906"/>
      <c r="C18" s="2379"/>
      <c r="D18" s="567"/>
      <c r="E18" s="562"/>
      <c r="F18" s="563"/>
      <c r="G18" s="563"/>
      <c r="H18" s="563"/>
      <c r="I18" s="563"/>
      <c r="J18" s="563"/>
      <c r="K18" s="563"/>
      <c r="L18" s="20"/>
      <c r="M18" s="165"/>
    </row>
    <row r="19" spans="1:13" ht="15.75">
      <c r="A19" s="1906"/>
      <c r="B19" s="1906"/>
      <c r="C19" s="2379"/>
      <c r="D19" s="567"/>
      <c r="E19" s="562"/>
      <c r="F19" s="563"/>
      <c r="G19" s="563"/>
      <c r="H19" s="563"/>
      <c r="I19" s="563"/>
      <c r="J19" s="563"/>
      <c r="K19" s="563"/>
      <c r="L19" s="20"/>
      <c r="M19" s="165"/>
    </row>
    <row r="20" spans="1:13" ht="16.5" thickBot="1">
      <c r="A20" s="1906"/>
      <c r="B20" s="1906"/>
      <c r="C20" s="2380"/>
      <c r="D20" s="565"/>
      <c r="E20" s="562"/>
      <c r="F20" s="563"/>
      <c r="G20" s="563"/>
      <c r="H20" s="563"/>
      <c r="I20" s="563"/>
      <c r="J20" s="563"/>
      <c r="K20" s="563"/>
      <c r="L20" s="163"/>
      <c r="M20" s="163"/>
    </row>
    <row r="21" spans="1:13" ht="44.45" customHeight="1" thickTop="1">
      <c r="A21" s="1906"/>
      <c r="B21" s="1906"/>
      <c r="C21" s="2378" t="s">
        <v>117</v>
      </c>
      <c r="D21" s="561" t="s">
        <v>1877</v>
      </c>
      <c r="E21" s="562"/>
      <c r="F21" s="563" t="s">
        <v>1888</v>
      </c>
      <c r="G21" s="564">
        <v>45434</v>
      </c>
      <c r="H21" s="563" t="s">
        <v>1882</v>
      </c>
      <c r="I21" s="563" t="s">
        <v>1889</v>
      </c>
      <c r="J21" s="563">
        <v>27</v>
      </c>
      <c r="K21" s="563" t="s">
        <v>1890</v>
      </c>
      <c r="L21" s="20" t="s">
        <v>146</v>
      </c>
      <c r="M21" s="20"/>
    </row>
    <row r="22" spans="1:13" ht="15.75">
      <c r="A22" s="1906"/>
      <c r="B22" s="1906"/>
      <c r="C22" s="2379"/>
      <c r="D22" s="567"/>
      <c r="E22" s="562"/>
      <c r="F22" s="563"/>
      <c r="G22" s="563"/>
      <c r="H22" s="563"/>
      <c r="I22" s="563"/>
      <c r="J22" s="563"/>
      <c r="K22" s="563"/>
      <c r="L22" s="20"/>
      <c r="M22" s="165"/>
    </row>
    <row r="23" spans="1:13" ht="15.75">
      <c r="A23" s="1906"/>
      <c r="B23" s="1906"/>
      <c r="C23" s="2379"/>
      <c r="D23" s="567"/>
      <c r="E23" s="562"/>
      <c r="F23" s="563"/>
      <c r="G23" s="563"/>
      <c r="H23" s="563"/>
      <c r="I23" s="563"/>
      <c r="J23" s="563"/>
      <c r="K23" s="563"/>
      <c r="L23" s="20"/>
      <c r="M23" s="165"/>
    </row>
    <row r="24" spans="1:13" ht="40.5" customHeight="1">
      <c r="A24" s="1906"/>
      <c r="B24" s="1906"/>
      <c r="C24" s="2379"/>
      <c r="D24" s="567"/>
      <c r="E24" s="562"/>
      <c r="F24" s="563"/>
      <c r="G24" s="563"/>
      <c r="H24" s="563"/>
      <c r="I24" s="563"/>
      <c r="J24" s="563"/>
      <c r="K24" s="563"/>
      <c r="L24" s="20"/>
      <c r="M24" s="165"/>
    </row>
    <row r="25" spans="1:13" ht="28.5" customHeight="1" thickBot="1">
      <c r="A25" s="1906"/>
      <c r="B25" s="1906"/>
      <c r="C25" s="2380"/>
      <c r="D25" s="565"/>
      <c r="E25" s="562"/>
      <c r="F25" s="563"/>
      <c r="G25" s="563"/>
      <c r="H25" s="563"/>
      <c r="I25" s="563"/>
      <c r="J25" s="563"/>
      <c r="K25" s="563"/>
      <c r="L25" s="163"/>
      <c r="M25" s="163"/>
    </row>
    <row r="26" spans="1:13" ht="40.5" customHeight="1" thickTop="1">
      <c r="A26" s="1906"/>
      <c r="B26" s="1906"/>
      <c r="C26" s="2378" t="s">
        <v>122</v>
      </c>
      <c r="D26" s="561" t="s">
        <v>1877</v>
      </c>
      <c r="E26" s="562" t="s">
        <v>1891</v>
      </c>
      <c r="F26" s="563" t="s">
        <v>1892</v>
      </c>
      <c r="G26" s="564">
        <v>45435</v>
      </c>
      <c r="H26" s="563" t="s">
        <v>1893</v>
      </c>
      <c r="I26" s="563" t="s">
        <v>1889</v>
      </c>
      <c r="J26" s="563">
        <v>43</v>
      </c>
      <c r="K26" s="566" t="s">
        <v>1894</v>
      </c>
      <c r="L26" s="20" t="s">
        <v>146</v>
      </c>
      <c r="M26" s="20"/>
    </row>
    <row r="27" spans="1:13" ht="67.150000000000006" customHeight="1">
      <c r="A27" s="1906"/>
      <c r="B27" s="1906"/>
      <c r="C27" s="2379"/>
      <c r="D27" s="562" t="s">
        <v>1895</v>
      </c>
      <c r="E27" s="562" t="s">
        <v>1896</v>
      </c>
      <c r="F27" s="563"/>
      <c r="G27" s="563"/>
      <c r="H27" s="563"/>
      <c r="I27" s="563"/>
      <c r="J27" s="563"/>
      <c r="K27" s="563"/>
      <c r="L27" s="20"/>
      <c r="M27" s="165"/>
    </row>
    <row r="28" spans="1:13" ht="43.5" customHeight="1">
      <c r="A28" s="1906"/>
      <c r="B28" s="1906"/>
      <c r="C28" s="2379"/>
      <c r="D28" s="568"/>
      <c r="E28" s="562"/>
      <c r="F28" s="563"/>
      <c r="G28" s="563"/>
      <c r="H28" s="563"/>
      <c r="I28" s="563"/>
      <c r="J28" s="563"/>
      <c r="K28" s="563"/>
      <c r="L28" s="20"/>
      <c r="M28" s="165"/>
    </row>
    <row r="29" spans="1:13" ht="33.75" customHeight="1">
      <c r="A29" s="1906"/>
      <c r="B29" s="1906"/>
      <c r="C29" s="2379"/>
      <c r="D29" s="569"/>
      <c r="E29" s="562"/>
      <c r="F29" s="563"/>
      <c r="G29" s="563"/>
      <c r="H29" s="563"/>
      <c r="I29" s="563"/>
      <c r="J29" s="563"/>
      <c r="K29" s="563"/>
      <c r="L29" s="20"/>
      <c r="M29" s="165"/>
    </row>
    <row r="30" spans="1:13" ht="40.5" customHeight="1" thickBot="1">
      <c r="A30" s="1906"/>
      <c r="B30" s="1906"/>
      <c r="C30" s="2380"/>
      <c r="D30" s="565"/>
      <c r="E30" s="562"/>
      <c r="F30" s="563"/>
      <c r="G30" s="563"/>
      <c r="H30" s="563"/>
      <c r="I30" s="563"/>
      <c r="J30" s="563"/>
      <c r="K30" s="563"/>
      <c r="L30" s="163"/>
      <c r="M30" s="163"/>
    </row>
    <row r="31" spans="1:13" ht="16.5" customHeight="1" thickTop="1">
      <c r="A31" s="1906"/>
      <c r="B31" s="1906"/>
      <c r="C31" s="2378" t="s">
        <v>127</v>
      </c>
      <c r="D31" s="561"/>
      <c r="E31" s="562"/>
      <c r="F31" s="563"/>
      <c r="G31" s="563"/>
      <c r="H31" s="563"/>
      <c r="I31" s="563"/>
      <c r="J31" s="563"/>
      <c r="K31" s="563"/>
      <c r="L31" s="20"/>
      <c r="M31" s="20"/>
    </row>
    <row r="32" spans="1:13" ht="33" customHeight="1">
      <c r="A32" s="1906"/>
      <c r="B32" s="1906"/>
      <c r="C32" s="2379"/>
      <c r="D32" s="567" t="str">
        <f>$D$26</f>
        <v xml:space="preserve">Beyləqan Rayon İcra Hakimiyyəti </v>
      </c>
      <c r="E32" s="562"/>
      <c r="F32" s="563" t="s">
        <v>1897</v>
      </c>
      <c r="G32" s="564">
        <v>45427</v>
      </c>
      <c r="H32" s="563" t="s">
        <v>1898</v>
      </c>
      <c r="I32" s="563" t="s">
        <v>1883</v>
      </c>
      <c r="J32" s="563"/>
      <c r="K32" s="566" t="s">
        <v>1899</v>
      </c>
      <c r="L32" s="20" t="s">
        <v>146</v>
      </c>
      <c r="M32" s="165"/>
    </row>
    <row r="33" spans="1:13" ht="28.5" customHeight="1">
      <c r="A33" s="1906"/>
      <c r="B33" s="1906"/>
      <c r="C33" s="2379"/>
      <c r="D33" s="567" t="s">
        <v>1900</v>
      </c>
      <c r="E33" s="562"/>
      <c r="F33" s="563"/>
      <c r="G33" s="563"/>
      <c r="H33" s="563"/>
      <c r="I33" s="563"/>
      <c r="J33" s="563"/>
      <c r="K33" s="563"/>
      <c r="L33" s="20"/>
      <c r="M33" s="165"/>
    </row>
    <row r="34" spans="1:13" ht="30.75" customHeight="1">
      <c r="A34" s="1906"/>
      <c r="B34" s="1906"/>
      <c r="C34" s="2379"/>
      <c r="D34" s="567"/>
      <c r="E34" s="562"/>
      <c r="F34" s="563"/>
      <c r="G34" s="563"/>
      <c r="H34" s="563"/>
      <c r="I34" s="563"/>
      <c r="J34" s="563"/>
      <c r="K34" s="563"/>
      <c r="L34" s="20"/>
      <c r="M34" s="165"/>
    </row>
    <row r="35" spans="1:13" ht="39.75" customHeight="1" thickBot="1">
      <c r="A35" s="1906"/>
      <c r="B35" s="1906"/>
      <c r="C35" s="2380"/>
      <c r="D35" s="565"/>
      <c r="E35" s="562"/>
      <c r="F35" s="563"/>
      <c r="G35" s="563"/>
      <c r="H35" s="563"/>
      <c r="I35" s="563"/>
      <c r="J35" s="563"/>
      <c r="K35" s="563"/>
      <c r="L35" s="163"/>
      <c r="M35" s="163"/>
    </row>
    <row r="36" spans="1:13" ht="54" customHeight="1" thickTop="1">
      <c r="A36" s="1906"/>
      <c r="B36" s="1906"/>
      <c r="C36" s="2378" t="s">
        <v>134</v>
      </c>
      <c r="D36" s="570" t="s">
        <v>1877</v>
      </c>
      <c r="E36" s="562" t="s">
        <v>1891</v>
      </c>
      <c r="F36" s="563" t="s">
        <v>1901</v>
      </c>
      <c r="G36" s="564">
        <v>45582</v>
      </c>
      <c r="H36" s="563" t="s">
        <v>1902</v>
      </c>
      <c r="I36" s="563" t="s">
        <v>1903</v>
      </c>
      <c r="J36" s="563">
        <v>40</v>
      </c>
      <c r="K36" s="566" t="s">
        <v>1904</v>
      </c>
      <c r="L36" s="20" t="s">
        <v>146</v>
      </c>
      <c r="M36" s="20"/>
    </row>
    <row r="37" spans="1:13" ht="15.75">
      <c r="A37" s="1906"/>
      <c r="B37" s="1906"/>
      <c r="C37" s="2379"/>
      <c r="D37" s="567"/>
      <c r="E37" s="562"/>
      <c r="F37" s="563"/>
      <c r="G37" s="563"/>
      <c r="H37" s="563"/>
      <c r="I37" s="563"/>
      <c r="J37" s="563"/>
      <c r="K37" s="563"/>
      <c r="L37" s="20"/>
      <c r="M37" s="165"/>
    </row>
    <row r="38" spans="1:13" ht="15.75">
      <c r="A38" s="1906"/>
      <c r="B38" s="1906"/>
      <c r="C38" s="2379"/>
      <c r="D38" s="567"/>
      <c r="E38" s="562"/>
      <c r="F38" s="563"/>
      <c r="G38" s="563"/>
      <c r="H38" s="563"/>
      <c r="I38" s="563"/>
      <c r="J38" s="563"/>
      <c r="K38" s="563"/>
      <c r="L38" s="20"/>
      <c r="M38" s="165"/>
    </row>
    <row r="39" spans="1:13" ht="15.75">
      <c r="A39" s="1906"/>
      <c r="B39" s="1906"/>
      <c r="C39" s="2379"/>
      <c r="D39" s="567"/>
      <c r="E39" s="562"/>
      <c r="F39" s="563"/>
      <c r="G39" s="563"/>
      <c r="H39" s="563"/>
      <c r="I39" s="563"/>
      <c r="J39" s="563"/>
      <c r="K39" s="563"/>
      <c r="L39" s="20"/>
      <c r="M39" s="165"/>
    </row>
    <row r="40" spans="1:13" ht="54" customHeight="1" thickBot="1">
      <c r="A40" s="1907"/>
      <c r="B40" s="1907"/>
      <c r="C40" s="2381"/>
      <c r="D40" s="571"/>
      <c r="E40" s="562"/>
      <c r="F40" s="572"/>
      <c r="G40" s="563"/>
      <c r="H40" s="563"/>
      <c r="I40" s="563"/>
      <c r="J40" s="563"/>
      <c r="K40" s="563"/>
      <c r="L40" s="383"/>
      <c r="M40" s="383"/>
    </row>
    <row r="41" spans="1:13" s="582" customFormat="1" ht="409.5" customHeight="1" thickTop="1">
      <c r="A41" s="573" t="s">
        <v>135</v>
      </c>
      <c r="B41" s="574" t="s">
        <v>136</v>
      </c>
      <c r="C41" s="575"/>
      <c r="D41" s="576" t="str">
        <f>$D$26</f>
        <v xml:space="preserve">Beyləqan Rayon İcra Hakimiyyəti </v>
      </c>
      <c r="E41" s="562" t="s">
        <v>1896</v>
      </c>
      <c r="F41" s="562" t="s">
        <v>1905</v>
      </c>
      <c r="G41" s="577">
        <v>45344</v>
      </c>
      <c r="H41" s="562" t="s">
        <v>1906</v>
      </c>
      <c r="I41" s="578"/>
      <c r="J41" s="579">
        <v>12</v>
      </c>
      <c r="K41" s="578"/>
      <c r="L41" s="580" t="s">
        <v>146</v>
      </c>
      <c r="M41" s="581"/>
    </row>
    <row r="42" spans="1:13" ht="50.25" customHeight="1"/>
    <row r="43" spans="1:13" ht="15" customHeight="1">
      <c r="F43" s="53"/>
    </row>
    <row r="44" spans="1:13" ht="17.25" customHeight="1"/>
    <row r="45" spans="1:13" ht="15" customHeight="1"/>
    <row r="46" spans="1:13" ht="15" customHeight="1"/>
    <row r="47" spans="1:13" ht="15" customHeight="1"/>
    <row r="48" spans="1:13" ht="15" customHeight="1"/>
    <row r="49" ht="15" customHeight="1"/>
    <row r="50" ht="15" customHeight="1"/>
    <row r="51" ht="16.5" customHeight="1"/>
    <row r="63" ht="15" customHeight="1"/>
    <row r="77" spans="3:14" ht="39.75" customHeight="1">
      <c r="N77" s="31"/>
    </row>
    <row r="78" spans="3:14">
      <c r="C78" s="53"/>
    </row>
  </sheetData>
  <mergeCells count="17">
    <mergeCell ref="A1:M1"/>
    <mergeCell ref="A2:M2"/>
    <mergeCell ref="A3:M3"/>
    <mergeCell ref="A4:A5"/>
    <mergeCell ref="B4:B5"/>
    <mergeCell ref="C4:C5"/>
    <mergeCell ref="D4:D5"/>
    <mergeCell ref="E4:E5"/>
    <mergeCell ref="A6:A40"/>
    <mergeCell ref="B6:B40"/>
    <mergeCell ref="C6:C10"/>
    <mergeCell ref="C11:C15"/>
    <mergeCell ref="C16:C20"/>
    <mergeCell ref="C21:C25"/>
    <mergeCell ref="C26:C30"/>
    <mergeCell ref="C31:C35"/>
    <mergeCell ref="C36:C40"/>
  </mergeCells>
  <hyperlinks>
    <hyperlink ref="K11" r:id="rId1" display="https://www.facebook.com/permalink.php?story_fbid=pfbid099p9p827r3tHMwxm8ijB99EeswGYdQiooYcLc4c9QExkH4cE6ieRZVqGJ1Fstm1el&amp;id=61559255410645" xr:uid="{9612E212-7739-4C63-B1C0-8611DCA38C08}"/>
    <hyperlink ref="K21" r:id="rId2" xr:uid="{F2213B89-28B4-4F8E-80DD-4F8C0CD05055}"/>
    <hyperlink ref="K36" r:id="rId3" xr:uid="{34AB3B2F-1557-4E4C-B1AB-CB25EDDBBAE2}"/>
    <hyperlink ref="K26" r:id="rId4" xr:uid="{FDBE2B14-F517-4184-96EC-D62C479FD782}"/>
    <hyperlink ref="K32" r:id="rId5" xr:uid="{4C89DE35-2D2F-4379-85AE-1F9B742D9965}"/>
    <hyperlink ref="K16" r:id="rId6" xr:uid="{8352ED30-64E2-4BD3-B40D-8F9E4DA46467}"/>
    <hyperlink ref="K6" r:id="rId7" xr:uid="{A706B7BF-CA8D-4893-BA43-98D05E157CB5}"/>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4291B06-F9BB-4F05-911B-3972C06B2D70}">
          <x14:formula1>
            <xm:f>'F:\RİH cavablar\[Beyləqan RİH.xlsx]Sheet3'!#REF!</xm:f>
          </x14:formula1>
          <xm:sqref>L6:L41</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E26D9-CC1E-437B-910D-91AEFE542DE8}">
  <dimension ref="A1:O78"/>
  <sheetViews>
    <sheetView zoomScale="70" zoomScaleNormal="70" workbookViewId="0">
      <selection activeCell="J5" sqref="J5"/>
    </sheetView>
  </sheetViews>
  <sheetFormatPr defaultRowHeight="15"/>
  <cols>
    <col min="1" max="1" width="8.5703125" customWidth="1"/>
    <col min="2" max="2" width="14" customWidth="1"/>
    <col min="3" max="3" width="14.5703125" customWidth="1"/>
    <col min="4" max="4" width="18.5703125" customWidth="1"/>
    <col min="5" max="5" width="19.5703125" customWidth="1"/>
    <col min="6" max="6" width="19.28515625" customWidth="1"/>
    <col min="7" max="7" width="18.85546875" customWidth="1"/>
    <col min="8" max="8" width="17.7109375" customWidth="1"/>
    <col min="9" max="9" width="20.5703125" customWidth="1"/>
    <col min="11" max="11" width="28.7109375" customWidth="1"/>
    <col min="12" max="12" width="14.140625" customWidth="1"/>
    <col min="13" max="13" width="16.42578125" customWidth="1"/>
  </cols>
  <sheetData>
    <row r="1" spans="1:15" ht="49.5" customHeight="1">
      <c r="A1" s="1804" t="s">
        <v>88</v>
      </c>
      <c r="B1" s="1804"/>
      <c r="C1" s="1804"/>
      <c r="D1" s="1804"/>
      <c r="E1" s="1804"/>
      <c r="F1" s="1804"/>
      <c r="G1" s="1804"/>
      <c r="H1" s="1804"/>
      <c r="I1" s="1804"/>
      <c r="J1" s="1804"/>
      <c r="K1" s="1804"/>
      <c r="L1" s="1804"/>
      <c r="M1" s="1804"/>
      <c r="N1" s="31"/>
    </row>
    <row r="2" spans="1:15" ht="16.5" thickBot="1">
      <c r="A2" s="1805" t="s">
        <v>89</v>
      </c>
      <c r="B2" s="1805"/>
      <c r="C2" s="1805"/>
      <c r="D2" s="1805"/>
      <c r="E2" s="1805"/>
      <c r="F2" s="1805"/>
      <c r="G2" s="1805"/>
      <c r="H2" s="1805"/>
      <c r="I2" s="1805"/>
      <c r="J2" s="1805"/>
      <c r="K2" s="1805"/>
      <c r="L2" s="1805"/>
      <c r="M2" s="1806"/>
    </row>
    <row r="3" spans="1:15" ht="30" customHeight="1" thickTop="1" thickBot="1">
      <c r="A3" s="1914" t="s">
        <v>1021</v>
      </c>
      <c r="B3" s="1915"/>
      <c r="C3" s="1916"/>
      <c r="D3" s="1916"/>
      <c r="E3" s="1916"/>
      <c r="F3" s="1917"/>
      <c r="G3" s="1917"/>
      <c r="H3" s="1917"/>
      <c r="I3" s="1917"/>
      <c r="J3" s="1917"/>
      <c r="K3" s="1917"/>
      <c r="L3" s="1917"/>
      <c r="M3" s="1918"/>
    </row>
    <row r="4" spans="1:15" ht="43.5" customHeight="1" thickTop="1" thickBot="1">
      <c r="A4" s="1919" t="s">
        <v>91</v>
      </c>
      <c r="B4" s="1919" t="s">
        <v>3</v>
      </c>
      <c r="C4" s="1919" t="s">
        <v>4</v>
      </c>
      <c r="D4" s="1919" t="s">
        <v>5</v>
      </c>
      <c r="E4" s="1922" t="s">
        <v>6</v>
      </c>
      <c r="F4" s="1924" t="s">
        <v>92</v>
      </c>
      <c r="G4" s="1922"/>
      <c r="H4" s="1922"/>
      <c r="I4" s="1922"/>
      <c r="J4" s="1922"/>
      <c r="K4" s="1925"/>
      <c r="L4" s="1926" t="s">
        <v>8</v>
      </c>
      <c r="M4" s="1927"/>
    </row>
    <row r="5" spans="1:15" ht="170.25" customHeight="1" thickTop="1" thickBot="1">
      <c r="A5" s="1920"/>
      <c r="B5" s="1921"/>
      <c r="C5" s="1921"/>
      <c r="D5" s="1921"/>
      <c r="E5" s="1923"/>
      <c r="F5" s="11" t="s">
        <v>93</v>
      </c>
      <c r="G5" s="12" t="s">
        <v>10</v>
      </c>
      <c r="H5" s="13" t="s">
        <v>11</v>
      </c>
      <c r="I5" s="14" t="s">
        <v>12</v>
      </c>
      <c r="J5" s="15" t="s">
        <v>4613</v>
      </c>
      <c r="K5" s="16" t="s">
        <v>14</v>
      </c>
      <c r="L5" s="417" t="s">
        <v>15</v>
      </c>
      <c r="M5" s="17" t="s">
        <v>16</v>
      </c>
      <c r="O5" s="583"/>
    </row>
    <row r="6" spans="1:15" ht="63.75" thickTop="1">
      <c r="A6" s="1905" t="s">
        <v>94</v>
      </c>
      <c r="B6" s="1905" t="s">
        <v>18</v>
      </c>
      <c r="C6" s="1768" t="s">
        <v>95</v>
      </c>
      <c r="D6" s="487" t="s">
        <v>1907</v>
      </c>
      <c r="E6" s="28" t="s">
        <v>1908</v>
      </c>
      <c r="F6" s="28" t="s">
        <v>1909</v>
      </c>
      <c r="G6" s="28" t="s">
        <v>1910</v>
      </c>
      <c r="H6" s="28" t="s">
        <v>1911</v>
      </c>
      <c r="I6" s="28" t="s">
        <v>1912</v>
      </c>
      <c r="J6" s="20">
        <v>9</v>
      </c>
      <c r="K6" s="37" t="s">
        <v>1913</v>
      </c>
      <c r="L6" s="584" t="s">
        <v>102</v>
      </c>
      <c r="M6" s="20"/>
    </row>
    <row r="7" spans="1:15" ht="15.75">
      <c r="A7" s="1906"/>
      <c r="B7" s="1906"/>
      <c r="C7" s="1705"/>
      <c r="D7" s="157"/>
      <c r="E7" s="20"/>
      <c r="F7" s="20"/>
      <c r="G7" s="20"/>
      <c r="H7" s="20"/>
      <c r="I7" s="20"/>
      <c r="J7" s="20"/>
      <c r="K7" s="20"/>
      <c r="L7" s="20"/>
      <c r="M7" s="20"/>
    </row>
    <row r="8" spans="1:15" ht="15.75">
      <c r="A8" s="1906"/>
      <c r="B8" s="1906"/>
      <c r="C8" s="1705"/>
      <c r="D8" s="157"/>
      <c r="E8" s="20"/>
      <c r="F8" s="20"/>
      <c r="G8" s="20"/>
      <c r="H8" s="20"/>
      <c r="I8" s="20"/>
      <c r="J8" s="20"/>
      <c r="K8" s="20"/>
      <c r="L8" s="20"/>
      <c r="M8" s="20"/>
    </row>
    <row r="9" spans="1:15" ht="15.75">
      <c r="A9" s="1906"/>
      <c r="B9" s="1906"/>
      <c r="C9" s="1705"/>
      <c r="D9" s="157"/>
      <c r="E9" s="20"/>
      <c r="F9" s="20"/>
      <c r="G9" s="20"/>
      <c r="H9" s="20"/>
      <c r="I9" s="20"/>
      <c r="J9" s="20"/>
      <c r="K9" s="20"/>
      <c r="L9" s="20"/>
      <c r="M9" s="20"/>
    </row>
    <row r="10" spans="1:15" ht="16.5" thickBot="1">
      <c r="A10" s="1906"/>
      <c r="B10" s="1906"/>
      <c r="C10" s="1892"/>
      <c r="D10" s="163"/>
      <c r="E10" s="163"/>
      <c r="F10" s="163"/>
      <c r="G10" s="163"/>
      <c r="H10" s="163"/>
      <c r="I10" s="163"/>
      <c r="J10" s="163"/>
      <c r="K10" s="163"/>
      <c r="L10" s="163"/>
      <c r="M10" s="163"/>
    </row>
    <row r="11" spans="1:15" ht="26.25" customHeight="1" thickTop="1">
      <c r="A11" s="1906"/>
      <c r="B11" s="1906"/>
      <c r="C11" s="1891" t="s">
        <v>103</v>
      </c>
      <c r="D11" s="487"/>
      <c r="E11" s="20"/>
      <c r="F11" s="20"/>
      <c r="G11" s="20"/>
      <c r="H11" s="20"/>
      <c r="I11" s="20"/>
      <c r="J11" s="20"/>
      <c r="K11" s="20"/>
      <c r="L11" s="20"/>
      <c r="M11" s="20"/>
    </row>
    <row r="12" spans="1:15" ht="31.5">
      <c r="A12" s="1906"/>
      <c r="B12" s="1906"/>
      <c r="C12" s="1705"/>
      <c r="D12" s="487" t="s">
        <v>1914</v>
      </c>
      <c r="E12" s="28" t="s">
        <v>1908</v>
      </c>
      <c r="F12" s="28" t="s">
        <v>1915</v>
      </c>
      <c r="G12" s="28" t="s">
        <v>1916</v>
      </c>
      <c r="H12" s="28" t="s">
        <v>1911</v>
      </c>
      <c r="I12" s="28" t="s">
        <v>1062</v>
      </c>
      <c r="J12" s="28">
        <v>27</v>
      </c>
      <c r="K12" s="585" t="s">
        <v>1917</v>
      </c>
      <c r="L12" s="584" t="s">
        <v>102</v>
      </c>
      <c r="M12" s="20"/>
    </row>
    <row r="13" spans="1:15" ht="15.75">
      <c r="A13" s="1906"/>
      <c r="B13" s="1906"/>
      <c r="C13" s="1705"/>
      <c r="D13" s="157"/>
      <c r="E13" s="20"/>
      <c r="F13" s="20"/>
      <c r="G13" s="20"/>
      <c r="H13" s="20"/>
      <c r="I13" s="20"/>
      <c r="J13" s="20"/>
      <c r="K13" s="20"/>
      <c r="L13" s="20"/>
      <c r="M13" s="20"/>
    </row>
    <row r="14" spans="1:15" ht="15.75">
      <c r="A14" s="1906"/>
      <c r="B14" s="1906"/>
      <c r="C14" s="1705"/>
      <c r="D14" s="157"/>
      <c r="E14" s="20"/>
      <c r="F14" s="20"/>
      <c r="G14" s="20"/>
      <c r="H14" s="20"/>
      <c r="I14" s="20"/>
      <c r="J14" s="20"/>
      <c r="K14" s="20"/>
      <c r="L14" s="20"/>
      <c r="M14" s="20"/>
    </row>
    <row r="15" spans="1:15" ht="16.5" thickBot="1">
      <c r="A15" s="1906"/>
      <c r="B15" s="1906"/>
      <c r="C15" s="1892"/>
      <c r="D15" s="586"/>
      <c r="E15" s="163"/>
      <c r="F15" s="163"/>
      <c r="G15" s="163"/>
      <c r="H15" s="163"/>
      <c r="I15" s="163"/>
      <c r="J15" s="163"/>
      <c r="K15" s="163"/>
      <c r="L15" s="383"/>
      <c r="M15" s="163"/>
    </row>
    <row r="16" spans="1:15" ht="141" customHeight="1" thickTop="1">
      <c r="A16" s="1906"/>
      <c r="B16" s="1906"/>
      <c r="C16" s="1891" t="s">
        <v>111</v>
      </c>
      <c r="D16" s="487" t="s">
        <v>1918</v>
      </c>
      <c r="E16" s="28" t="s">
        <v>1919</v>
      </c>
      <c r="F16" s="28" t="s">
        <v>1920</v>
      </c>
      <c r="G16" s="28" t="s">
        <v>1921</v>
      </c>
      <c r="H16" s="28" t="s">
        <v>1922</v>
      </c>
      <c r="I16" s="28" t="s">
        <v>1062</v>
      </c>
      <c r="J16" s="20">
        <v>20</v>
      </c>
      <c r="K16" s="37" t="s">
        <v>1923</v>
      </c>
      <c r="L16" s="584" t="s">
        <v>102</v>
      </c>
      <c r="M16" s="20"/>
    </row>
    <row r="17" spans="1:13" ht="15.75">
      <c r="A17" s="1906"/>
      <c r="B17" s="1906"/>
      <c r="C17" s="1705"/>
      <c r="D17" s="376"/>
      <c r="E17" s="165"/>
      <c r="F17" s="165"/>
      <c r="G17" s="165"/>
      <c r="H17" s="165"/>
      <c r="I17" s="165"/>
      <c r="J17" s="165"/>
      <c r="K17" s="20"/>
      <c r="L17" s="20"/>
      <c r="M17" s="165"/>
    </row>
    <row r="18" spans="1:13" ht="15.75">
      <c r="A18" s="1906"/>
      <c r="B18" s="1906"/>
      <c r="C18" s="1705"/>
      <c r="D18" s="376"/>
      <c r="E18" s="165"/>
      <c r="F18" s="165"/>
      <c r="G18" s="165"/>
      <c r="H18" s="165"/>
      <c r="I18" s="165"/>
      <c r="J18" s="165"/>
      <c r="K18" s="20"/>
      <c r="L18" s="20"/>
      <c r="M18" s="165"/>
    </row>
    <row r="19" spans="1:13" ht="15.75">
      <c r="A19" s="1906"/>
      <c r="B19" s="1906"/>
      <c r="C19" s="1705"/>
      <c r="D19" s="376"/>
      <c r="E19" s="165"/>
      <c r="F19" s="165"/>
      <c r="G19" s="165"/>
      <c r="H19" s="165"/>
      <c r="I19" s="165"/>
      <c r="J19" s="165"/>
      <c r="K19" s="20"/>
      <c r="L19" s="20"/>
      <c r="M19" s="165"/>
    </row>
    <row r="20" spans="1:13" ht="16.5" thickBot="1">
      <c r="A20" s="1906"/>
      <c r="B20" s="1906"/>
      <c r="C20" s="1892"/>
      <c r="D20" s="586"/>
      <c r="E20" s="163"/>
      <c r="F20" s="163"/>
      <c r="G20" s="163"/>
      <c r="H20" s="163"/>
      <c r="I20" s="163"/>
      <c r="J20" s="163"/>
      <c r="K20" s="163"/>
      <c r="L20" s="163"/>
      <c r="M20" s="163"/>
    </row>
    <row r="21" spans="1:13" ht="26.25" customHeight="1" thickTop="1">
      <c r="A21" s="1906"/>
      <c r="B21" s="1906"/>
      <c r="C21" s="1891" t="s">
        <v>117</v>
      </c>
      <c r="D21" s="157"/>
      <c r="E21" s="20"/>
      <c r="F21" s="20"/>
      <c r="G21" s="20"/>
      <c r="H21" s="20"/>
      <c r="I21" s="20"/>
      <c r="J21" s="20"/>
      <c r="K21" s="37"/>
      <c r="L21" s="20"/>
      <c r="M21" s="20"/>
    </row>
    <row r="22" spans="1:13" ht="47.25">
      <c r="A22" s="1906"/>
      <c r="B22" s="1906"/>
      <c r="C22" s="1705"/>
      <c r="D22" s="526" t="s">
        <v>1907</v>
      </c>
      <c r="E22" s="322" t="s">
        <v>1924</v>
      </c>
      <c r="F22" s="322" t="s">
        <v>1925</v>
      </c>
      <c r="G22" s="322" t="s">
        <v>1926</v>
      </c>
      <c r="H22" s="322" t="s">
        <v>1908</v>
      </c>
      <c r="I22" s="322" t="s">
        <v>1062</v>
      </c>
      <c r="J22" s="322">
        <v>18</v>
      </c>
      <c r="K22" s="37" t="s">
        <v>1927</v>
      </c>
      <c r="L22" s="584" t="s">
        <v>102</v>
      </c>
      <c r="M22" s="165"/>
    </row>
    <row r="23" spans="1:13" ht="15.75">
      <c r="A23" s="1906"/>
      <c r="B23" s="1906"/>
      <c r="C23" s="1705"/>
      <c r="D23" s="376"/>
      <c r="E23" s="165"/>
      <c r="F23" s="165"/>
      <c r="G23" s="165"/>
      <c r="H23" s="165"/>
      <c r="I23" s="165"/>
      <c r="J23" s="165"/>
      <c r="K23" s="20"/>
      <c r="L23" s="20"/>
      <c r="M23" s="165"/>
    </row>
    <row r="24" spans="1:13" ht="40.5" customHeight="1">
      <c r="A24" s="1906"/>
      <c r="B24" s="1906"/>
      <c r="C24" s="1705"/>
      <c r="D24" s="376"/>
      <c r="E24" s="165"/>
      <c r="F24" s="165"/>
      <c r="G24" s="165"/>
      <c r="H24" s="165"/>
      <c r="I24" s="165"/>
      <c r="J24" s="165"/>
      <c r="K24" s="20"/>
      <c r="L24" s="20"/>
      <c r="M24" s="165"/>
    </row>
    <row r="25" spans="1:13" ht="28.5" customHeight="1" thickBot="1">
      <c r="A25" s="1906"/>
      <c r="B25" s="1906"/>
      <c r="C25" s="1892"/>
      <c r="D25" s="586"/>
      <c r="E25" s="163"/>
      <c r="F25" s="163"/>
      <c r="G25" s="163"/>
      <c r="H25" s="163"/>
      <c r="I25" s="163"/>
      <c r="J25" s="163"/>
      <c r="K25" s="163"/>
      <c r="L25" s="163"/>
      <c r="M25" s="163"/>
    </row>
    <row r="26" spans="1:13" ht="40.5" customHeight="1" thickTop="1">
      <c r="A26" s="1906"/>
      <c r="B26" s="1906"/>
      <c r="C26" s="1891" t="s">
        <v>122</v>
      </c>
      <c r="D26" s="487"/>
      <c r="E26" s="20"/>
      <c r="F26" s="20"/>
      <c r="G26" s="20"/>
      <c r="H26" s="20"/>
      <c r="I26" s="20"/>
      <c r="J26" s="20"/>
      <c r="K26" s="20"/>
      <c r="L26" s="20"/>
      <c r="M26" s="20"/>
    </row>
    <row r="27" spans="1:13" ht="74.25" customHeight="1">
      <c r="A27" s="1906"/>
      <c r="B27" s="1906"/>
      <c r="C27" s="1705"/>
      <c r="D27" s="526" t="s">
        <v>1928</v>
      </c>
      <c r="E27" s="322" t="s">
        <v>1908</v>
      </c>
      <c r="F27" s="322" t="s">
        <v>1929</v>
      </c>
      <c r="G27" s="322" t="s">
        <v>1930</v>
      </c>
      <c r="H27" s="322" t="s">
        <v>1908</v>
      </c>
      <c r="I27" s="322" t="s">
        <v>1062</v>
      </c>
      <c r="J27" s="322">
        <v>18</v>
      </c>
      <c r="K27" s="37" t="s">
        <v>1931</v>
      </c>
      <c r="L27" s="584" t="s">
        <v>102</v>
      </c>
      <c r="M27" s="165"/>
    </row>
    <row r="28" spans="1:13" ht="43.5" customHeight="1">
      <c r="A28" s="1906"/>
      <c r="B28" s="1906"/>
      <c r="C28" s="1705"/>
      <c r="D28" s="526"/>
      <c r="E28" s="165"/>
      <c r="F28" s="165"/>
      <c r="G28" s="165"/>
      <c r="H28" s="165"/>
      <c r="I28" s="165"/>
      <c r="J28" s="165"/>
      <c r="K28" s="37"/>
      <c r="L28" s="20"/>
      <c r="M28" s="165"/>
    </row>
    <row r="29" spans="1:13" ht="33.75" customHeight="1">
      <c r="A29" s="1906"/>
      <c r="B29" s="1906"/>
      <c r="C29" s="1705"/>
      <c r="D29" s="376"/>
      <c r="E29" s="165"/>
      <c r="F29" s="165"/>
      <c r="G29" s="165"/>
      <c r="H29" s="165"/>
      <c r="I29" s="165"/>
      <c r="J29" s="165"/>
      <c r="K29" s="20"/>
      <c r="L29" s="20"/>
      <c r="M29" s="165"/>
    </row>
    <row r="30" spans="1:13" ht="40.5" customHeight="1" thickBot="1">
      <c r="A30" s="1906"/>
      <c r="B30" s="1906"/>
      <c r="C30" s="1892"/>
      <c r="D30" s="586"/>
      <c r="E30" s="163"/>
      <c r="F30" s="163"/>
      <c r="G30" s="163"/>
      <c r="H30" s="163"/>
      <c r="I30" s="163"/>
      <c r="J30" s="163"/>
      <c r="K30" s="163"/>
      <c r="L30" s="163"/>
      <c r="M30" s="163"/>
    </row>
    <row r="31" spans="1:13" ht="16.5" customHeight="1" thickTop="1">
      <c r="A31" s="1906"/>
      <c r="B31" s="1906"/>
      <c r="C31" s="1891" t="s">
        <v>127</v>
      </c>
      <c r="D31" s="157"/>
      <c r="E31" s="20"/>
      <c r="F31" s="20"/>
      <c r="G31" s="20"/>
      <c r="H31" s="20"/>
      <c r="I31" s="20"/>
      <c r="J31" s="20"/>
      <c r="K31" s="20"/>
      <c r="L31" s="20"/>
      <c r="M31" s="20"/>
    </row>
    <row r="32" spans="1:13" ht="113.25" customHeight="1">
      <c r="A32" s="1906"/>
      <c r="B32" s="1906"/>
      <c r="C32" s="1705"/>
      <c r="D32" s="526" t="s">
        <v>1907</v>
      </c>
      <c r="E32" s="322" t="s">
        <v>1908</v>
      </c>
      <c r="F32" s="322" t="s">
        <v>1854</v>
      </c>
      <c r="G32" s="322" t="s">
        <v>1932</v>
      </c>
      <c r="H32" s="322" t="s">
        <v>1908</v>
      </c>
      <c r="I32" s="322" t="s">
        <v>1062</v>
      </c>
      <c r="J32" s="165">
        <v>40</v>
      </c>
      <c r="K32" s="587" t="s">
        <v>1933</v>
      </c>
      <c r="L32" s="584" t="s">
        <v>102</v>
      </c>
      <c r="M32" s="165"/>
    </row>
    <row r="33" spans="1:14" ht="28.5" customHeight="1">
      <c r="A33" s="1906"/>
      <c r="B33" s="1906"/>
      <c r="C33" s="1705"/>
      <c r="D33" s="376"/>
      <c r="E33" s="165"/>
      <c r="F33" s="165"/>
      <c r="G33" s="165"/>
      <c r="H33" s="322"/>
      <c r="I33" s="165"/>
      <c r="J33" s="165"/>
      <c r="K33" s="198"/>
      <c r="L33" s="20"/>
      <c r="M33" s="165"/>
    </row>
    <row r="34" spans="1:14" ht="30.75" customHeight="1">
      <c r="A34" s="1906"/>
      <c r="B34" s="1906"/>
      <c r="C34" s="1705"/>
      <c r="D34" s="376"/>
      <c r="E34" s="165"/>
      <c r="F34" s="165"/>
      <c r="G34" s="165"/>
      <c r="H34" s="165"/>
      <c r="I34" s="165"/>
      <c r="J34" s="165"/>
      <c r="K34" s="37"/>
      <c r="L34" s="20"/>
      <c r="M34" s="165"/>
    </row>
    <row r="35" spans="1:14" ht="39.75" customHeight="1" thickBot="1">
      <c r="A35" s="1906"/>
      <c r="B35" s="1906"/>
      <c r="C35" s="1892"/>
      <c r="D35" s="586"/>
      <c r="E35" s="163"/>
      <c r="F35" s="163"/>
      <c r="G35" s="163"/>
      <c r="H35" s="163"/>
      <c r="I35" s="163"/>
      <c r="J35" s="163"/>
      <c r="K35" s="37"/>
      <c r="L35" s="163"/>
      <c r="M35" s="163"/>
    </row>
    <row r="36" spans="1:14" ht="21.75" customHeight="1" thickTop="1">
      <c r="A36" s="1906"/>
      <c r="B36" s="1906"/>
      <c r="C36" s="1891" t="s">
        <v>134</v>
      </c>
      <c r="D36" s="157"/>
      <c r="E36" s="20"/>
      <c r="F36" s="20"/>
      <c r="G36" s="20"/>
      <c r="H36" s="20"/>
      <c r="I36" s="20"/>
      <c r="J36" s="20"/>
      <c r="K36" s="28"/>
      <c r="L36" s="20"/>
      <c r="M36" s="20"/>
    </row>
    <row r="37" spans="1:14" ht="99.75" customHeight="1">
      <c r="A37" s="1906"/>
      <c r="B37" s="1906"/>
      <c r="C37" s="1705"/>
      <c r="D37" s="526" t="s">
        <v>1934</v>
      </c>
      <c r="E37" s="322" t="s">
        <v>1908</v>
      </c>
      <c r="F37" s="322" t="s">
        <v>1935</v>
      </c>
      <c r="G37" s="322" t="s">
        <v>1936</v>
      </c>
      <c r="H37" s="322" t="s">
        <v>1908</v>
      </c>
      <c r="I37" s="322" t="s">
        <v>1937</v>
      </c>
      <c r="J37" s="322">
        <v>15</v>
      </c>
      <c r="K37" s="37" t="s">
        <v>1938</v>
      </c>
      <c r="L37" s="584" t="s">
        <v>102</v>
      </c>
      <c r="M37" s="165"/>
    </row>
    <row r="38" spans="1:14" ht="15.75">
      <c r="A38" s="1906"/>
      <c r="B38" s="1906"/>
      <c r="C38" s="1705"/>
      <c r="D38" s="376"/>
      <c r="E38" s="165"/>
      <c r="F38" s="165"/>
      <c r="G38" s="165"/>
      <c r="H38" s="165"/>
      <c r="I38" s="165"/>
      <c r="J38" s="165"/>
      <c r="K38" s="20"/>
      <c r="L38" s="20"/>
      <c r="M38" s="165"/>
    </row>
    <row r="39" spans="1:14" ht="15.75">
      <c r="A39" s="1906"/>
      <c r="B39" s="1906"/>
      <c r="C39" s="1705"/>
      <c r="D39" s="376"/>
      <c r="E39" s="165"/>
      <c r="F39" s="165"/>
      <c r="G39" s="165"/>
      <c r="H39" s="165"/>
      <c r="I39" s="165"/>
      <c r="J39" s="165"/>
      <c r="K39" s="20"/>
      <c r="L39" s="20"/>
      <c r="M39" s="165"/>
    </row>
    <row r="40" spans="1:14" ht="54" customHeight="1" thickBot="1">
      <c r="A40" s="1907"/>
      <c r="B40" s="1907"/>
      <c r="C40" s="1911"/>
      <c r="D40" s="344"/>
      <c r="E40" s="344"/>
      <c r="F40" s="344"/>
      <c r="G40" s="344"/>
      <c r="H40" s="344"/>
      <c r="I40" s="344"/>
      <c r="J40" s="344"/>
      <c r="K40" s="344"/>
      <c r="L40" s="383"/>
      <c r="M40" s="383"/>
    </row>
    <row r="41" spans="1:14" ht="409.5" customHeight="1" thickTop="1">
      <c r="A41" s="18" t="s">
        <v>135</v>
      </c>
      <c r="B41" s="18" t="s">
        <v>136</v>
      </c>
      <c r="C41" s="19"/>
      <c r="D41" s="348"/>
      <c r="E41" s="348"/>
      <c r="F41" s="348"/>
      <c r="G41" s="236" t="s">
        <v>69</v>
      </c>
      <c r="H41" s="348"/>
      <c r="I41" s="348"/>
      <c r="J41" s="348"/>
      <c r="K41" s="28" t="s">
        <v>1939</v>
      </c>
      <c r="L41" s="584" t="s">
        <v>102</v>
      </c>
      <c r="M41" s="21"/>
    </row>
    <row r="42" spans="1:14" ht="50.25" customHeight="1"/>
    <row r="43" spans="1:14" ht="15" customHeight="1">
      <c r="N43" s="53"/>
    </row>
    <row r="44" spans="1:14" ht="17.25" customHeight="1"/>
    <row r="45" spans="1:14" ht="15" customHeight="1"/>
    <row r="46" spans="1:14" ht="15" customHeight="1"/>
    <row r="47" spans="1:14" ht="15" customHeight="1"/>
    <row r="48" spans="1:14" ht="15" customHeight="1"/>
    <row r="49" ht="15" customHeight="1"/>
    <row r="50" ht="15" customHeight="1"/>
    <row r="51" ht="16.5" customHeight="1"/>
    <row r="63" ht="15" customHeight="1"/>
    <row r="77" spans="3:14" ht="39.75" customHeight="1">
      <c r="N77" s="31"/>
    </row>
    <row r="78" spans="3:14">
      <c r="C78" s="53"/>
    </row>
  </sheetData>
  <mergeCells count="19">
    <mergeCell ref="A1:M1"/>
    <mergeCell ref="A2:M2"/>
    <mergeCell ref="A3:M3"/>
    <mergeCell ref="A4:A5"/>
    <mergeCell ref="B4:B5"/>
    <mergeCell ref="C4:C5"/>
    <mergeCell ref="D4:D5"/>
    <mergeCell ref="E4:E5"/>
    <mergeCell ref="F4:K4"/>
    <mergeCell ref="L4:M4"/>
    <mergeCell ref="A6:A40"/>
    <mergeCell ref="B6:B40"/>
    <mergeCell ref="C6:C10"/>
    <mergeCell ref="C11:C15"/>
    <mergeCell ref="C16:C20"/>
    <mergeCell ref="C21:C25"/>
    <mergeCell ref="C26:C30"/>
    <mergeCell ref="C31:C35"/>
    <mergeCell ref="C36:C40"/>
  </mergeCells>
  <hyperlinks>
    <hyperlink ref="K6" r:id="rId1" xr:uid="{0DAFFCED-0D0E-4884-AFCD-F535CFCE3830}"/>
    <hyperlink ref="K22" r:id="rId2" xr:uid="{1BB5427D-4C86-4A6A-B3D0-9A1CEF6ABCB3}"/>
    <hyperlink ref="K27" r:id="rId3" xr:uid="{EF1FAE45-90C6-4D48-A6C2-99EA0754C57A}"/>
    <hyperlink ref="K37" r:id="rId4" xr:uid="{2B383D63-9164-42AF-89CA-78C5EF1CFB73}"/>
    <hyperlink ref="K32" r:id="rId5" xr:uid="{64B84AF1-4388-46DB-A03D-5741245B5198}"/>
    <hyperlink ref="K16" r:id="rId6" xr:uid="{4CF71CEB-EF5F-4DA9-912A-F18FEDFAFB5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05E3979-9613-4BE3-8872-F7EDB303DDC5}">
          <x14:formula1>
            <xm:f>'F:\RİH cavablar\[Biləsuvar RİH.xlsx]Sheet3'!#REF!</xm:f>
          </x14:formula1>
          <xm:sqref>L6:L40</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68705-5BBD-4256-A9FF-072B1E1E7FE0}">
  <dimension ref="A1:M64"/>
  <sheetViews>
    <sheetView zoomScale="70" zoomScaleNormal="70" workbookViewId="0">
      <selection activeCell="I5" sqref="I5"/>
    </sheetView>
  </sheetViews>
  <sheetFormatPr defaultRowHeight="15"/>
  <cols>
    <col min="1" max="1" width="10.42578125" style="692" customWidth="1"/>
    <col min="2" max="2" width="19.7109375" style="692" customWidth="1"/>
    <col min="3" max="3" width="12.7109375" style="692" customWidth="1"/>
    <col min="4" max="4" width="19.85546875" style="692" customWidth="1"/>
    <col min="5" max="5" width="37.5703125" style="692" customWidth="1"/>
    <col min="6" max="6" width="15.5703125" style="692" customWidth="1"/>
    <col min="7" max="7" width="14.85546875" style="692" customWidth="1"/>
    <col min="8" max="8" width="21.7109375" style="692" customWidth="1"/>
    <col min="9" max="9" width="22.5703125" style="692" customWidth="1"/>
    <col min="10" max="10" width="59.140625" style="692" customWidth="1"/>
    <col min="11" max="11" width="9.42578125" style="692" customWidth="1"/>
    <col min="12" max="12" width="29.140625" style="692" customWidth="1"/>
    <col min="257" max="257" width="10.42578125" customWidth="1"/>
    <col min="258" max="258" width="19.7109375" customWidth="1"/>
    <col min="259" max="259" width="12.7109375" customWidth="1"/>
    <col min="260" max="260" width="19.85546875" customWidth="1"/>
    <col min="261" max="261" width="37.5703125" customWidth="1"/>
    <col min="262" max="262" width="15.5703125" customWidth="1"/>
    <col min="263" max="263" width="14.85546875" customWidth="1"/>
    <col min="264" max="264" width="21.7109375" customWidth="1"/>
    <col min="265" max="265" width="22.5703125" customWidth="1"/>
    <col min="266" max="266" width="59.140625" customWidth="1"/>
    <col min="267" max="267" width="9.42578125" customWidth="1"/>
    <col min="268" max="268" width="29.140625" customWidth="1"/>
    <col min="513" max="513" width="10.42578125" customWidth="1"/>
    <col min="514" max="514" width="19.7109375" customWidth="1"/>
    <col min="515" max="515" width="12.7109375" customWidth="1"/>
    <col min="516" max="516" width="19.85546875" customWidth="1"/>
    <col min="517" max="517" width="37.5703125" customWidth="1"/>
    <col min="518" max="518" width="15.5703125" customWidth="1"/>
    <col min="519" max="519" width="14.85546875" customWidth="1"/>
    <col min="520" max="520" width="21.7109375" customWidth="1"/>
    <col min="521" max="521" width="22.5703125" customWidth="1"/>
    <col min="522" max="522" width="59.140625" customWidth="1"/>
    <col min="523" max="523" width="9.42578125" customWidth="1"/>
    <col min="524" max="524" width="29.140625" customWidth="1"/>
    <col min="769" max="769" width="10.42578125" customWidth="1"/>
    <col min="770" max="770" width="19.7109375" customWidth="1"/>
    <col min="771" max="771" width="12.7109375" customWidth="1"/>
    <col min="772" max="772" width="19.85546875" customWidth="1"/>
    <col min="773" max="773" width="37.5703125" customWidth="1"/>
    <col min="774" max="774" width="15.5703125" customWidth="1"/>
    <col min="775" max="775" width="14.85546875" customWidth="1"/>
    <col min="776" max="776" width="21.7109375" customWidth="1"/>
    <col min="777" max="777" width="22.5703125" customWidth="1"/>
    <col min="778" max="778" width="59.140625" customWidth="1"/>
    <col min="779" max="779" width="9.42578125" customWidth="1"/>
    <col min="780" max="780" width="29.140625" customWidth="1"/>
    <col min="1025" max="1025" width="10.42578125" customWidth="1"/>
    <col min="1026" max="1026" width="19.7109375" customWidth="1"/>
    <col min="1027" max="1027" width="12.7109375" customWidth="1"/>
    <col min="1028" max="1028" width="19.85546875" customWidth="1"/>
    <col min="1029" max="1029" width="37.5703125" customWidth="1"/>
    <col min="1030" max="1030" width="15.5703125" customWidth="1"/>
    <col min="1031" max="1031" width="14.85546875" customWidth="1"/>
    <col min="1032" max="1032" width="21.7109375" customWidth="1"/>
    <col min="1033" max="1033" width="22.5703125" customWidth="1"/>
    <col min="1034" max="1034" width="59.140625" customWidth="1"/>
    <col min="1035" max="1035" width="9.42578125" customWidth="1"/>
    <col min="1036" max="1036" width="29.140625" customWidth="1"/>
    <col min="1281" max="1281" width="10.42578125" customWidth="1"/>
    <col min="1282" max="1282" width="19.7109375" customWidth="1"/>
    <col min="1283" max="1283" width="12.7109375" customWidth="1"/>
    <col min="1284" max="1284" width="19.85546875" customWidth="1"/>
    <col min="1285" max="1285" width="37.5703125" customWidth="1"/>
    <col min="1286" max="1286" width="15.5703125" customWidth="1"/>
    <col min="1287" max="1287" width="14.85546875" customWidth="1"/>
    <col min="1288" max="1288" width="21.7109375" customWidth="1"/>
    <col min="1289" max="1289" width="22.5703125" customWidth="1"/>
    <col min="1290" max="1290" width="59.140625" customWidth="1"/>
    <col min="1291" max="1291" width="9.42578125" customWidth="1"/>
    <col min="1292" max="1292" width="29.140625" customWidth="1"/>
    <col min="1537" max="1537" width="10.42578125" customWidth="1"/>
    <col min="1538" max="1538" width="19.7109375" customWidth="1"/>
    <col min="1539" max="1539" width="12.7109375" customWidth="1"/>
    <col min="1540" max="1540" width="19.85546875" customWidth="1"/>
    <col min="1541" max="1541" width="37.5703125" customWidth="1"/>
    <col min="1542" max="1542" width="15.5703125" customWidth="1"/>
    <col min="1543" max="1543" width="14.85546875" customWidth="1"/>
    <col min="1544" max="1544" width="21.7109375" customWidth="1"/>
    <col min="1545" max="1545" width="22.5703125" customWidth="1"/>
    <col min="1546" max="1546" width="59.140625" customWidth="1"/>
    <col min="1547" max="1547" width="9.42578125" customWidth="1"/>
    <col min="1548" max="1548" width="29.140625" customWidth="1"/>
    <col min="1793" max="1793" width="10.42578125" customWidth="1"/>
    <col min="1794" max="1794" width="19.7109375" customWidth="1"/>
    <col min="1795" max="1795" width="12.7109375" customWidth="1"/>
    <col min="1796" max="1796" width="19.85546875" customWidth="1"/>
    <col min="1797" max="1797" width="37.5703125" customWidth="1"/>
    <col min="1798" max="1798" width="15.5703125" customWidth="1"/>
    <col min="1799" max="1799" width="14.85546875" customWidth="1"/>
    <col min="1800" max="1800" width="21.7109375" customWidth="1"/>
    <col min="1801" max="1801" width="22.5703125" customWidth="1"/>
    <col min="1802" max="1802" width="59.140625" customWidth="1"/>
    <col min="1803" max="1803" width="9.42578125" customWidth="1"/>
    <col min="1804" max="1804" width="29.140625" customWidth="1"/>
    <col min="2049" max="2049" width="10.42578125" customWidth="1"/>
    <col min="2050" max="2050" width="19.7109375" customWidth="1"/>
    <col min="2051" max="2051" width="12.7109375" customWidth="1"/>
    <col min="2052" max="2052" width="19.85546875" customWidth="1"/>
    <col min="2053" max="2053" width="37.5703125" customWidth="1"/>
    <col min="2054" max="2054" width="15.5703125" customWidth="1"/>
    <col min="2055" max="2055" width="14.85546875" customWidth="1"/>
    <col min="2056" max="2056" width="21.7109375" customWidth="1"/>
    <col min="2057" max="2057" width="22.5703125" customWidth="1"/>
    <col min="2058" max="2058" width="59.140625" customWidth="1"/>
    <col min="2059" max="2059" width="9.42578125" customWidth="1"/>
    <col min="2060" max="2060" width="29.140625" customWidth="1"/>
    <col min="2305" max="2305" width="10.42578125" customWidth="1"/>
    <col min="2306" max="2306" width="19.7109375" customWidth="1"/>
    <col min="2307" max="2307" width="12.7109375" customWidth="1"/>
    <col min="2308" max="2308" width="19.85546875" customWidth="1"/>
    <col min="2309" max="2309" width="37.5703125" customWidth="1"/>
    <col min="2310" max="2310" width="15.5703125" customWidth="1"/>
    <col min="2311" max="2311" width="14.85546875" customWidth="1"/>
    <col min="2312" max="2312" width="21.7109375" customWidth="1"/>
    <col min="2313" max="2313" width="22.5703125" customWidth="1"/>
    <col min="2314" max="2314" width="59.140625" customWidth="1"/>
    <col min="2315" max="2315" width="9.42578125" customWidth="1"/>
    <col min="2316" max="2316" width="29.140625" customWidth="1"/>
    <col min="2561" max="2561" width="10.42578125" customWidth="1"/>
    <col min="2562" max="2562" width="19.7109375" customWidth="1"/>
    <col min="2563" max="2563" width="12.7109375" customWidth="1"/>
    <col min="2564" max="2564" width="19.85546875" customWidth="1"/>
    <col min="2565" max="2565" width="37.5703125" customWidth="1"/>
    <col min="2566" max="2566" width="15.5703125" customWidth="1"/>
    <col min="2567" max="2567" width="14.85546875" customWidth="1"/>
    <col min="2568" max="2568" width="21.7109375" customWidth="1"/>
    <col min="2569" max="2569" width="22.5703125" customWidth="1"/>
    <col min="2570" max="2570" width="59.140625" customWidth="1"/>
    <col min="2571" max="2571" width="9.42578125" customWidth="1"/>
    <col min="2572" max="2572" width="29.140625" customWidth="1"/>
    <col min="2817" max="2817" width="10.42578125" customWidth="1"/>
    <col min="2818" max="2818" width="19.7109375" customWidth="1"/>
    <col min="2819" max="2819" width="12.7109375" customWidth="1"/>
    <col min="2820" max="2820" width="19.85546875" customWidth="1"/>
    <col min="2821" max="2821" width="37.5703125" customWidth="1"/>
    <col min="2822" max="2822" width="15.5703125" customWidth="1"/>
    <col min="2823" max="2823" width="14.85546875" customWidth="1"/>
    <col min="2824" max="2824" width="21.7109375" customWidth="1"/>
    <col min="2825" max="2825" width="22.5703125" customWidth="1"/>
    <col min="2826" max="2826" width="59.140625" customWidth="1"/>
    <col min="2827" max="2827" width="9.42578125" customWidth="1"/>
    <col min="2828" max="2828" width="29.140625" customWidth="1"/>
    <col min="3073" max="3073" width="10.42578125" customWidth="1"/>
    <col min="3074" max="3074" width="19.7109375" customWidth="1"/>
    <col min="3075" max="3075" width="12.7109375" customWidth="1"/>
    <col min="3076" max="3076" width="19.85546875" customWidth="1"/>
    <col min="3077" max="3077" width="37.5703125" customWidth="1"/>
    <col min="3078" max="3078" width="15.5703125" customWidth="1"/>
    <col min="3079" max="3079" width="14.85546875" customWidth="1"/>
    <col min="3080" max="3080" width="21.7109375" customWidth="1"/>
    <col min="3081" max="3081" width="22.5703125" customWidth="1"/>
    <col min="3082" max="3082" width="59.140625" customWidth="1"/>
    <col min="3083" max="3083" width="9.42578125" customWidth="1"/>
    <col min="3084" max="3084" width="29.140625" customWidth="1"/>
    <col min="3329" max="3329" width="10.42578125" customWidth="1"/>
    <col min="3330" max="3330" width="19.7109375" customWidth="1"/>
    <col min="3331" max="3331" width="12.7109375" customWidth="1"/>
    <col min="3332" max="3332" width="19.85546875" customWidth="1"/>
    <col min="3333" max="3333" width="37.5703125" customWidth="1"/>
    <col min="3334" max="3334" width="15.5703125" customWidth="1"/>
    <col min="3335" max="3335" width="14.85546875" customWidth="1"/>
    <col min="3336" max="3336" width="21.7109375" customWidth="1"/>
    <col min="3337" max="3337" width="22.5703125" customWidth="1"/>
    <col min="3338" max="3338" width="59.140625" customWidth="1"/>
    <col min="3339" max="3339" width="9.42578125" customWidth="1"/>
    <col min="3340" max="3340" width="29.140625" customWidth="1"/>
    <col min="3585" max="3585" width="10.42578125" customWidth="1"/>
    <col min="3586" max="3586" width="19.7109375" customWidth="1"/>
    <col min="3587" max="3587" width="12.7109375" customWidth="1"/>
    <col min="3588" max="3588" width="19.85546875" customWidth="1"/>
    <col min="3589" max="3589" width="37.5703125" customWidth="1"/>
    <col min="3590" max="3590" width="15.5703125" customWidth="1"/>
    <col min="3591" max="3591" width="14.85546875" customWidth="1"/>
    <col min="3592" max="3592" width="21.7109375" customWidth="1"/>
    <col min="3593" max="3593" width="22.5703125" customWidth="1"/>
    <col min="3594" max="3594" width="59.140625" customWidth="1"/>
    <col min="3595" max="3595" width="9.42578125" customWidth="1"/>
    <col min="3596" max="3596" width="29.140625" customWidth="1"/>
    <col min="3841" max="3841" width="10.42578125" customWidth="1"/>
    <col min="3842" max="3842" width="19.7109375" customWidth="1"/>
    <col min="3843" max="3843" width="12.7109375" customWidth="1"/>
    <col min="3844" max="3844" width="19.85546875" customWidth="1"/>
    <col min="3845" max="3845" width="37.5703125" customWidth="1"/>
    <col min="3846" max="3846" width="15.5703125" customWidth="1"/>
    <col min="3847" max="3847" width="14.85546875" customWidth="1"/>
    <col min="3848" max="3848" width="21.7109375" customWidth="1"/>
    <col min="3849" max="3849" width="22.5703125" customWidth="1"/>
    <col min="3850" max="3850" width="59.140625" customWidth="1"/>
    <col min="3851" max="3851" width="9.42578125" customWidth="1"/>
    <col min="3852" max="3852" width="29.140625" customWidth="1"/>
    <col min="4097" max="4097" width="10.42578125" customWidth="1"/>
    <col min="4098" max="4098" width="19.7109375" customWidth="1"/>
    <col min="4099" max="4099" width="12.7109375" customWidth="1"/>
    <col min="4100" max="4100" width="19.85546875" customWidth="1"/>
    <col min="4101" max="4101" width="37.5703125" customWidth="1"/>
    <col min="4102" max="4102" width="15.5703125" customWidth="1"/>
    <col min="4103" max="4103" width="14.85546875" customWidth="1"/>
    <col min="4104" max="4104" width="21.7109375" customWidth="1"/>
    <col min="4105" max="4105" width="22.5703125" customWidth="1"/>
    <col min="4106" max="4106" width="59.140625" customWidth="1"/>
    <col min="4107" max="4107" width="9.42578125" customWidth="1"/>
    <col min="4108" max="4108" width="29.140625" customWidth="1"/>
    <col min="4353" max="4353" width="10.42578125" customWidth="1"/>
    <col min="4354" max="4354" width="19.7109375" customWidth="1"/>
    <col min="4355" max="4355" width="12.7109375" customWidth="1"/>
    <col min="4356" max="4356" width="19.85546875" customWidth="1"/>
    <col min="4357" max="4357" width="37.5703125" customWidth="1"/>
    <col min="4358" max="4358" width="15.5703125" customWidth="1"/>
    <col min="4359" max="4359" width="14.85546875" customWidth="1"/>
    <col min="4360" max="4360" width="21.7109375" customWidth="1"/>
    <col min="4361" max="4361" width="22.5703125" customWidth="1"/>
    <col min="4362" max="4362" width="59.140625" customWidth="1"/>
    <col min="4363" max="4363" width="9.42578125" customWidth="1"/>
    <col min="4364" max="4364" width="29.140625" customWidth="1"/>
    <col min="4609" max="4609" width="10.42578125" customWidth="1"/>
    <col min="4610" max="4610" width="19.7109375" customWidth="1"/>
    <col min="4611" max="4611" width="12.7109375" customWidth="1"/>
    <col min="4612" max="4612" width="19.85546875" customWidth="1"/>
    <col min="4613" max="4613" width="37.5703125" customWidth="1"/>
    <col min="4614" max="4614" width="15.5703125" customWidth="1"/>
    <col min="4615" max="4615" width="14.85546875" customWidth="1"/>
    <col min="4616" max="4616" width="21.7109375" customWidth="1"/>
    <col min="4617" max="4617" width="22.5703125" customWidth="1"/>
    <col min="4618" max="4618" width="59.140625" customWidth="1"/>
    <col min="4619" max="4619" width="9.42578125" customWidth="1"/>
    <col min="4620" max="4620" width="29.140625" customWidth="1"/>
    <col min="4865" max="4865" width="10.42578125" customWidth="1"/>
    <col min="4866" max="4866" width="19.7109375" customWidth="1"/>
    <col min="4867" max="4867" width="12.7109375" customWidth="1"/>
    <col min="4868" max="4868" width="19.85546875" customWidth="1"/>
    <col min="4869" max="4869" width="37.5703125" customWidth="1"/>
    <col min="4870" max="4870" width="15.5703125" customWidth="1"/>
    <col min="4871" max="4871" width="14.85546875" customWidth="1"/>
    <col min="4872" max="4872" width="21.7109375" customWidth="1"/>
    <col min="4873" max="4873" width="22.5703125" customWidth="1"/>
    <col min="4874" max="4874" width="59.140625" customWidth="1"/>
    <col min="4875" max="4875" width="9.42578125" customWidth="1"/>
    <col min="4876" max="4876" width="29.140625" customWidth="1"/>
    <col min="5121" max="5121" width="10.42578125" customWidth="1"/>
    <col min="5122" max="5122" width="19.7109375" customWidth="1"/>
    <col min="5123" max="5123" width="12.7109375" customWidth="1"/>
    <col min="5124" max="5124" width="19.85546875" customWidth="1"/>
    <col min="5125" max="5125" width="37.5703125" customWidth="1"/>
    <col min="5126" max="5126" width="15.5703125" customWidth="1"/>
    <col min="5127" max="5127" width="14.85546875" customWidth="1"/>
    <col min="5128" max="5128" width="21.7109375" customWidth="1"/>
    <col min="5129" max="5129" width="22.5703125" customWidth="1"/>
    <col min="5130" max="5130" width="59.140625" customWidth="1"/>
    <col min="5131" max="5131" width="9.42578125" customWidth="1"/>
    <col min="5132" max="5132" width="29.140625" customWidth="1"/>
    <col min="5377" max="5377" width="10.42578125" customWidth="1"/>
    <col min="5378" max="5378" width="19.7109375" customWidth="1"/>
    <col min="5379" max="5379" width="12.7109375" customWidth="1"/>
    <col min="5380" max="5380" width="19.85546875" customWidth="1"/>
    <col min="5381" max="5381" width="37.5703125" customWidth="1"/>
    <col min="5382" max="5382" width="15.5703125" customWidth="1"/>
    <col min="5383" max="5383" width="14.85546875" customWidth="1"/>
    <col min="5384" max="5384" width="21.7109375" customWidth="1"/>
    <col min="5385" max="5385" width="22.5703125" customWidth="1"/>
    <col min="5386" max="5386" width="59.140625" customWidth="1"/>
    <col min="5387" max="5387" width="9.42578125" customWidth="1"/>
    <col min="5388" max="5388" width="29.140625" customWidth="1"/>
    <col min="5633" max="5633" width="10.42578125" customWidth="1"/>
    <col min="5634" max="5634" width="19.7109375" customWidth="1"/>
    <col min="5635" max="5635" width="12.7109375" customWidth="1"/>
    <col min="5636" max="5636" width="19.85546875" customWidth="1"/>
    <col min="5637" max="5637" width="37.5703125" customWidth="1"/>
    <col min="5638" max="5638" width="15.5703125" customWidth="1"/>
    <col min="5639" max="5639" width="14.85546875" customWidth="1"/>
    <col min="5640" max="5640" width="21.7109375" customWidth="1"/>
    <col min="5641" max="5641" width="22.5703125" customWidth="1"/>
    <col min="5642" max="5642" width="59.140625" customWidth="1"/>
    <col min="5643" max="5643" width="9.42578125" customWidth="1"/>
    <col min="5644" max="5644" width="29.140625" customWidth="1"/>
    <col min="5889" max="5889" width="10.42578125" customWidth="1"/>
    <col min="5890" max="5890" width="19.7109375" customWidth="1"/>
    <col min="5891" max="5891" width="12.7109375" customWidth="1"/>
    <col min="5892" max="5892" width="19.85546875" customWidth="1"/>
    <col min="5893" max="5893" width="37.5703125" customWidth="1"/>
    <col min="5894" max="5894" width="15.5703125" customWidth="1"/>
    <col min="5895" max="5895" width="14.85546875" customWidth="1"/>
    <col min="5896" max="5896" width="21.7109375" customWidth="1"/>
    <col min="5897" max="5897" width="22.5703125" customWidth="1"/>
    <col min="5898" max="5898" width="59.140625" customWidth="1"/>
    <col min="5899" max="5899" width="9.42578125" customWidth="1"/>
    <col min="5900" max="5900" width="29.140625" customWidth="1"/>
    <col min="6145" max="6145" width="10.42578125" customWidth="1"/>
    <col min="6146" max="6146" width="19.7109375" customWidth="1"/>
    <col min="6147" max="6147" width="12.7109375" customWidth="1"/>
    <col min="6148" max="6148" width="19.85546875" customWidth="1"/>
    <col min="6149" max="6149" width="37.5703125" customWidth="1"/>
    <col min="6150" max="6150" width="15.5703125" customWidth="1"/>
    <col min="6151" max="6151" width="14.85546875" customWidth="1"/>
    <col min="6152" max="6152" width="21.7109375" customWidth="1"/>
    <col min="6153" max="6153" width="22.5703125" customWidth="1"/>
    <col min="6154" max="6154" width="59.140625" customWidth="1"/>
    <col min="6155" max="6155" width="9.42578125" customWidth="1"/>
    <col min="6156" max="6156" width="29.140625" customWidth="1"/>
    <col min="6401" max="6401" width="10.42578125" customWidth="1"/>
    <col min="6402" max="6402" width="19.7109375" customWidth="1"/>
    <col min="6403" max="6403" width="12.7109375" customWidth="1"/>
    <col min="6404" max="6404" width="19.85546875" customWidth="1"/>
    <col min="6405" max="6405" width="37.5703125" customWidth="1"/>
    <col min="6406" max="6406" width="15.5703125" customWidth="1"/>
    <col min="6407" max="6407" width="14.85546875" customWidth="1"/>
    <col min="6408" max="6408" width="21.7109375" customWidth="1"/>
    <col min="6409" max="6409" width="22.5703125" customWidth="1"/>
    <col min="6410" max="6410" width="59.140625" customWidth="1"/>
    <col min="6411" max="6411" width="9.42578125" customWidth="1"/>
    <col min="6412" max="6412" width="29.140625" customWidth="1"/>
    <col min="6657" max="6657" width="10.42578125" customWidth="1"/>
    <col min="6658" max="6658" width="19.7109375" customWidth="1"/>
    <col min="6659" max="6659" width="12.7109375" customWidth="1"/>
    <col min="6660" max="6660" width="19.85546875" customWidth="1"/>
    <col min="6661" max="6661" width="37.5703125" customWidth="1"/>
    <col min="6662" max="6662" width="15.5703125" customWidth="1"/>
    <col min="6663" max="6663" width="14.85546875" customWidth="1"/>
    <col min="6664" max="6664" width="21.7109375" customWidth="1"/>
    <col min="6665" max="6665" width="22.5703125" customWidth="1"/>
    <col min="6666" max="6666" width="59.140625" customWidth="1"/>
    <col min="6667" max="6667" width="9.42578125" customWidth="1"/>
    <col min="6668" max="6668" width="29.140625" customWidth="1"/>
    <col min="6913" max="6913" width="10.42578125" customWidth="1"/>
    <col min="6914" max="6914" width="19.7109375" customWidth="1"/>
    <col min="6915" max="6915" width="12.7109375" customWidth="1"/>
    <col min="6916" max="6916" width="19.85546875" customWidth="1"/>
    <col min="6917" max="6917" width="37.5703125" customWidth="1"/>
    <col min="6918" max="6918" width="15.5703125" customWidth="1"/>
    <col min="6919" max="6919" width="14.85546875" customWidth="1"/>
    <col min="6920" max="6920" width="21.7109375" customWidth="1"/>
    <col min="6921" max="6921" width="22.5703125" customWidth="1"/>
    <col min="6922" max="6922" width="59.140625" customWidth="1"/>
    <col min="6923" max="6923" width="9.42578125" customWidth="1"/>
    <col min="6924" max="6924" width="29.140625" customWidth="1"/>
    <col min="7169" max="7169" width="10.42578125" customWidth="1"/>
    <col min="7170" max="7170" width="19.7109375" customWidth="1"/>
    <col min="7171" max="7171" width="12.7109375" customWidth="1"/>
    <col min="7172" max="7172" width="19.85546875" customWidth="1"/>
    <col min="7173" max="7173" width="37.5703125" customWidth="1"/>
    <col min="7174" max="7174" width="15.5703125" customWidth="1"/>
    <col min="7175" max="7175" width="14.85546875" customWidth="1"/>
    <col min="7176" max="7176" width="21.7109375" customWidth="1"/>
    <col min="7177" max="7177" width="22.5703125" customWidth="1"/>
    <col min="7178" max="7178" width="59.140625" customWidth="1"/>
    <col min="7179" max="7179" width="9.42578125" customWidth="1"/>
    <col min="7180" max="7180" width="29.140625" customWidth="1"/>
    <col min="7425" max="7425" width="10.42578125" customWidth="1"/>
    <col min="7426" max="7426" width="19.7109375" customWidth="1"/>
    <col min="7427" max="7427" width="12.7109375" customWidth="1"/>
    <col min="7428" max="7428" width="19.85546875" customWidth="1"/>
    <col min="7429" max="7429" width="37.5703125" customWidth="1"/>
    <col min="7430" max="7430" width="15.5703125" customWidth="1"/>
    <col min="7431" max="7431" width="14.85546875" customWidth="1"/>
    <col min="7432" max="7432" width="21.7109375" customWidth="1"/>
    <col min="7433" max="7433" width="22.5703125" customWidth="1"/>
    <col min="7434" max="7434" width="59.140625" customWidth="1"/>
    <col min="7435" max="7435" width="9.42578125" customWidth="1"/>
    <col min="7436" max="7436" width="29.140625" customWidth="1"/>
    <col min="7681" max="7681" width="10.42578125" customWidth="1"/>
    <col min="7682" max="7682" width="19.7109375" customWidth="1"/>
    <col min="7683" max="7683" width="12.7109375" customWidth="1"/>
    <col min="7684" max="7684" width="19.85546875" customWidth="1"/>
    <col min="7685" max="7685" width="37.5703125" customWidth="1"/>
    <col min="7686" max="7686" width="15.5703125" customWidth="1"/>
    <col min="7687" max="7687" width="14.85546875" customWidth="1"/>
    <col min="7688" max="7688" width="21.7109375" customWidth="1"/>
    <col min="7689" max="7689" width="22.5703125" customWidth="1"/>
    <col min="7690" max="7690" width="59.140625" customWidth="1"/>
    <col min="7691" max="7691" width="9.42578125" customWidth="1"/>
    <col min="7692" max="7692" width="29.140625" customWidth="1"/>
    <col min="7937" max="7937" width="10.42578125" customWidth="1"/>
    <col min="7938" max="7938" width="19.7109375" customWidth="1"/>
    <col min="7939" max="7939" width="12.7109375" customWidth="1"/>
    <col min="7940" max="7940" width="19.85546875" customWidth="1"/>
    <col min="7941" max="7941" width="37.5703125" customWidth="1"/>
    <col min="7942" max="7942" width="15.5703125" customWidth="1"/>
    <col min="7943" max="7943" width="14.85546875" customWidth="1"/>
    <col min="7944" max="7944" width="21.7109375" customWidth="1"/>
    <col min="7945" max="7945" width="22.5703125" customWidth="1"/>
    <col min="7946" max="7946" width="59.140625" customWidth="1"/>
    <col min="7947" max="7947" width="9.42578125" customWidth="1"/>
    <col min="7948" max="7948" width="29.140625" customWidth="1"/>
    <col min="8193" max="8193" width="10.42578125" customWidth="1"/>
    <col min="8194" max="8194" width="19.7109375" customWidth="1"/>
    <col min="8195" max="8195" width="12.7109375" customWidth="1"/>
    <col min="8196" max="8196" width="19.85546875" customWidth="1"/>
    <col min="8197" max="8197" width="37.5703125" customWidth="1"/>
    <col min="8198" max="8198" width="15.5703125" customWidth="1"/>
    <col min="8199" max="8199" width="14.85546875" customWidth="1"/>
    <col min="8200" max="8200" width="21.7109375" customWidth="1"/>
    <col min="8201" max="8201" width="22.5703125" customWidth="1"/>
    <col min="8202" max="8202" width="59.140625" customWidth="1"/>
    <col min="8203" max="8203" width="9.42578125" customWidth="1"/>
    <col min="8204" max="8204" width="29.140625" customWidth="1"/>
    <col min="8449" max="8449" width="10.42578125" customWidth="1"/>
    <col min="8450" max="8450" width="19.7109375" customWidth="1"/>
    <col min="8451" max="8451" width="12.7109375" customWidth="1"/>
    <col min="8452" max="8452" width="19.85546875" customWidth="1"/>
    <col min="8453" max="8453" width="37.5703125" customWidth="1"/>
    <col min="8454" max="8454" width="15.5703125" customWidth="1"/>
    <col min="8455" max="8455" width="14.85546875" customWidth="1"/>
    <col min="8456" max="8456" width="21.7109375" customWidth="1"/>
    <col min="8457" max="8457" width="22.5703125" customWidth="1"/>
    <col min="8458" max="8458" width="59.140625" customWidth="1"/>
    <col min="8459" max="8459" width="9.42578125" customWidth="1"/>
    <col min="8460" max="8460" width="29.140625" customWidth="1"/>
    <col min="8705" max="8705" width="10.42578125" customWidth="1"/>
    <col min="8706" max="8706" width="19.7109375" customWidth="1"/>
    <col min="8707" max="8707" width="12.7109375" customWidth="1"/>
    <col min="8708" max="8708" width="19.85546875" customWidth="1"/>
    <col min="8709" max="8709" width="37.5703125" customWidth="1"/>
    <col min="8710" max="8710" width="15.5703125" customWidth="1"/>
    <col min="8711" max="8711" width="14.85546875" customWidth="1"/>
    <col min="8712" max="8712" width="21.7109375" customWidth="1"/>
    <col min="8713" max="8713" width="22.5703125" customWidth="1"/>
    <col min="8714" max="8714" width="59.140625" customWidth="1"/>
    <col min="8715" max="8715" width="9.42578125" customWidth="1"/>
    <col min="8716" max="8716" width="29.140625" customWidth="1"/>
    <col min="8961" max="8961" width="10.42578125" customWidth="1"/>
    <col min="8962" max="8962" width="19.7109375" customWidth="1"/>
    <col min="8963" max="8963" width="12.7109375" customWidth="1"/>
    <col min="8964" max="8964" width="19.85546875" customWidth="1"/>
    <col min="8965" max="8965" width="37.5703125" customWidth="1"/>
    <col min="8966" max="8966" width="15.5703125" customWidth="1"/>
    <col min="8967" max="8967" width="14.85546875" customWidth="1"/>
    <col min="8968" max="8968" width="21.7109375" customWidth="1"/>
    <col min="8969" max="8969" width="22.5703125" customWidth="1"/>
    <col min="8970" max="8970" width="59.140625" customWidth="1"/>
    <col min="8971" max="8971" width="9.42578125" customWidth="1"/>
    <col min="8972" max="8972" width="29.140625" customWidth="1"/>
    <col min="9217" max="9217" width="10.42578125" customWidth="1"/>
    <col min="9218" max="9218" width="19.7109375" customWidth="1"/>
    <col min="9219" max="9219" width="12.7109375" customWidth="1"/>
    <col min="9220" max="9220" width="19.85546875" customWidth="1"/>
    <col min="9221" max="9221" width="37.5703125" customWidth="1"/>
    <col min="9222" max="9222" width="15.5703125" customWidth="1"/>
    <col min="9223" max="9223" width="14.85546875" customWidth="1"/>
    <col min="9224" max="9224" width="21.7109375" customWidth="1"/>
    <col min="9225" max="9225" width="22.5703125" customWidth="1"/>
    <col min="9226" max="9226" width="59.140625" customWidth="1"/>
    <col min="9227" max="9227" width="9.42578125" customWidth="1"/>
    <col min="9228" max="9228" width="29.140625" customWidth="1"/>
    <col min="9473" max="9473" width="10.42578125" customWidth="1"/>
    <col min="9474" max="9474" width="19.7109375" customWidth="1"/>
    <col min="9475" max="9475" width="12.7109375" customWidth="1"/>
    <col min="9476" max="9476" width="19.85546875" customWidth="1"/>
    <col min="9477" max="9477" width="37.5703125" customWidth="1"/>
    <col min="9478" max="9478" width="15.5703125" customWidth="1"/>
    <col min="9479" max="9479" width="14.85546875" customWidth="1"/>
    <col min="9480" max="9480" width="21.7109375" customWidth="1"/>
    <col min="9481" max="9481" width="22.5703125" customWidth="1"/>
    <col min="9482" max="9482" width="59.140625" customWidth="1"/>
    <col min="9483" max="9483" width="9.42578125" customWidth="1"/>
    <col min="9484" max="9484" width="29.140625" customWidth="1"/>
    <col min="9729" max="9729" width="10.42578125" customWidth="1"/>
    <col min="9730" max="9730" width="19.7109375" customWidth="1"/>
    <col min="9731" max="9731" width="12.7109375" customWidth="1"/>
    <col min="9732" max="9732" width="19.85546875" customWidth="1"/>
    <col min="9733" max="9733" width="37.5703125" customWidth="1"/>
    <col min="9734" max="9734" width="15.5703125" customWidth="1"/>
    <col min="9735" max="9735" width="14.85546875" customWidth="1"/>
    <col min="9736" max="9736" width="21.7109375" customWidth="1"/>
    <col min="9737" max="9737" width="22.5703125" customWidth="1"/>
    <col min="9738" max="9738" width="59.140625" customWidth="1"/>
    <col min="9739" max="9739" width="9.42578125" customWidth="1"/>
    <col min="9740" max="9740" width="29.140625" customWidth="1"/>
    <col min="9985" max="9985" width="10.42578125" customWidth="1"/>
    <col min="9986" max="9986" width="19.7109375" customWidth="1"/>
    <col min="9987" max="9987" width="12.7109375" customWidth="1"/>
    <col min="9988" max="9988" width="19.85546875" customWidth="1"/>
    <col min="9989" max="9989" width="37.5703125" customWidth="1"/>
    <col min="9990" max="9990" width="15.5703125" customWidth="1"/>
    <col min="9991" max="9991" width="14.85546875" customWidth="1"/>
    <col min="9992" max="9992" width="21.7109375" customWidth="1"/>
    <col min="9993" max="9993" width="22.5703125" customWidth="1"/>
    <col min="9994" max="9994" width="59.140625" customWidth="1"/>
    <col min="9995" max="9995" width="9.42578125" customWidth="1"/>
    <col min="9996" max="9996" width="29.140625" customWidth="1"/>
    <col min="10241" max="10241" width="10.42578125" customWidth="1"/>
    <col min="10242" max="10242" width="19.7109375" customWidth="1"/>
    <col min="10243" max="10243" width="12.7109375" customWidth="1"/>
    <col min="10244" max="10244" width="19.85546875" customWidth="1"/>
    <col min="10245" max="10245" width="37.5703125" customWidth="1"/>
    <col min="10246" max="10246" width="15.5703125" customWidth="1"/>
    <col min="10247" max="10247" width="14.85546875" customWidth="1"/>
    <col min="10248" max="10248" width="21.7109375" customWidth="1"/>
    <col min="10249" max="10249" width="22.5703125" customWidth="1"/>
    <col min="10250" max="10250" width="59.140625" customWidth="1"/>
    <col min="10251" max="10251" width="9.42578125" customWidth="1"/>
    <col min="10252" max="10252" width="29.140625" customWidth="1"/>
    <col min="10497" max="10497" width="10.42578125" customWidth="1"/>
    <col min="10498" max="10498" width="19.7109375" customWidth="1"/>
    <col min="10499" max="10499" width="12.7109375" customWidth="1"/>
    <col min="10500" max="10500" width="19.85546875" customWidth="1"/>
    <col min="10501" max="10501" width="37.5703125" customWidth="1"/>
    <col min="10502" max="10502" width="15.5703125" customWidth="1"/>
    <col min="10503" max="10503" width="14.85546875" customWidth="1"/>
    <col min="10504" max="10504" width="21.7109375" customWidth="1"/>
    <col min="10505" max="10505" width="22.5703125" customWidth="1"/>
    <col min="10506" max="10506" width="59.140625" customWidth="1"/>
    <col min="10507" max="10507" width="9.42578125" customWidth="1"/>
    <col min="10508" max="10508" width="29.140625" customWidth="1"/>
    <col min="10753" max="10753" width="10.42578125" customWidth="1"/>
    <col min="10754" max="10754" width="19.7109375" customWidth="1"/>
    <col min="10755" max="10755" width="12.7109375" customWidth="1"/>
    <col min="10756" max="10756" width="19.85546875" customWidth="1"/>
    <col min="10757" max="10757" width="37.5703125" customWidth="1"/>
    <col min="10758" max="10758" width="15.5703125" customWidth="1"/>
    <col min="10759" max="10759" width="14.85546875" customWidth="1"/>
    <col min="10760" max="10760" width="21.7109375" customWidth="1"/>
    <col min="10761" max="10761" width="22.5703125" customWidth="1"/>
    <col min="10762" max="10762" width="59.140625" customWidth="1"/>
    <col min="10763" max="10763" width="9.42578125" customWidth="1"/>
    <col min="10764" max="10764" width="29.140625" customWidth="1"/>
    <col min="11009" max="11009" width="10.42578125" customWidth="1"/>
    <col min="11010" max="11010" width="19.7109375" customWidth="1"/>
    <col min="11011" max="11011" width="12.7109375" customWidth="1"/>
    <col min="11012" max="11012" width="19.85546875" customWidth="1"/>
    <col min="11013" max="11013" width="37.5703125" customWidth="1"/>
    <col min="11014" max="11014" width="15.5703125" customWidth="1"/>
    <col min="11015" max="11015" width="14.85546875" customWidth="1"/>
    <col min="11016" max="11016" width="21.7109375" customWidth="1"/>
    <col min="11017" max="11017" width="22.5703125" customWidth="1"/>
    <col min="11018" max="11018" width="59.140625" customWidth="1"/>
    <col min="11019" max="11019" width="9.42578125" customWidth="1"/>
    <col min="11020" max="11020" width="29.140625" customWidth="1"/>
    <col min="11265" max="11265" width="10.42578125" customWidth="1"/>
    <col min="11266" max="11266" width="19.7109375" customWidth="1"/>
    <col min="11267" max="11267" width="12.7109375" customWidth="1"/>
    <col min="11268" max="11268" width="19.85546875" customWidth="1"/>
    <col min="11269" max="11269" width="37.5703125" customWidth="1"/>
    <col min="11270" max="11270" width="15.5703125" customWidth="1"/>
    <col min="11271" max="11271" width="14.85546875" customWidth="1"/>
    <col min="11272" max="11272" width="21.7109375" customWidth="1"/>
    <col min="11273" max="11273" width="22.5703125" customWidth="1"/>
    <col min="11274" max="11274" width="59.140625" customWidth="1"/>
    <col min="11275" max="11275" width="9.42578125" customWidth="1"/>
    <col min="11276" max="11276" width="29.140625" customWidth="1"/>
    <col min="11521" max="11521" width="10.42578125" customWidth="1"/>
    <col min="11522" max="11522" width="19.7109375" customWidth="1"/>
    <col min="11523" max="11523" width="12.7109375" customWidth="1"/>
    <col min="11524" max="11524" width="19.85546875" customWidth="1"/>
    <col min="11525" max="11525" width="37.5703125" customWidth="1"/>
    <col min="11526" max="11526" width="15.5703125" customWidth="1"/>
    <col min="11527" max="11527" width="14.85546875" customWidth="1"/>
    <col min="11528" max="11528" width="21.7109375" customWidth="1"/>
    <col min="11529" max="11529" width="22.5703125" customWidth="1"/>
    <col min="11530" max="11530" width="59.140625" customWidth="1"/>
    <col min="11531" max="11531" width="9.42578125" customWidth="1"/>
    <col min="11532" max="11532" width="29.140625" customWidth="1"/>
    <col min="11777" max="11777" width="10.42578125" customWidth="1"/>
    <col min="11778" max="11778" width="19.7109375" customWidth="1"/>
    <col min="11779" max="11779" width="12.7109375" customWidth="1"/>
    <col min="11780" max="11780" width="19.85546875" customWidth="1"/>
    <col min="11781" max="11781" width="37.5703125" customWidth="1"/>
    <col min="11782" max="11782" width="15.5703125" customWidth="1"/>
    <col min="11783" max="11783" width="14.85546875" customWidth="1"/>
    <col min="11784" max="11784" width="21.7109375" customWidth="1"/>
    <col min="11785" max="11785" width="22.5703125" customWidth="1"/>
    <col min="11786" max="11786" width="59.140625" customWidth="1"/>
    <col min="11787" max="11787" width="9.42578125" customWidth="1"/>
    <col min="11788" max="11788" width="29.140625" customWidth="1"/>
    <col min="12033" max="12033" width="10.42578125" customWidth="1"/>
    <col min="12034" max="12034" width="19.7109375" customWidth="1"/>
    <col min="12035" max="12035" width="12.7109375" customWidth="1"/>
    <col min="12036" max="12036" width="19.85546875" customWidth="1"/>
    <col min="12037" max="12037" width="37.5703125" customWidth="1"/>
    <col min="12038" max="12038" width="15.5703125" customWidth="1"/>
    <col min="12039" max="12039" width="14.85546875" customWidth="1"/>
    <col min="12040" max="12040" width="21.7109375" customWidth="1"/>
    <col min="12041" max="12041" width="22.5703125" customWidth="1"/>
    <col min="12042" max="12042" width="59.140625" customWidth="1"/>
    <col min="12043" max="12043" width="9.42578125" customWidth="1"/>
    <col min="12044" max="12044" width="29.140625" customWidth="1"/>
    <col min="12289" max="12289" width="10.42578125" customWidth="1"/>
    <col min="12290" max="12290" width="19.7109375" customWidth="1"/>
    <col min="12291" max="12291" width="12.7109375" customWidth="1"/>
    <col min="12292" max="12292" width="19.85546875" customWidth="1"/>
    <col min="12293" max="12293" width="37.5703125" customWidth="1"/>
    <col min="12294" max="12294" width="15.5703125" customWidth="1"/>
    <col min="12295" max="12295" width="14.85546875" customWidth="1"/>
    <col min="12296" max="12296" width="21.7109375" customWidth="1"/>
    <col min="12297" max="12297" width="22.5703125" customWidth="1"/>
    <col min="12298" max="12298" width="59.140625" customWidth="1"/>
    <col min="12299" max="12299" width="9.42578125" customWidth="1"/>
    <col min="12300" max="12300" width="29.140625" customWidth="1"/>
    <col min="12545" max="12545" width="10.42578125" customWidth="1"/>
    <col min="12546" max="12546" width="19.7109375" customWidth="1"/>
    <col min="12547" max="12547" width="12.7109375" customWidth="1"/>
    <col min="12548" max="12548" width="19.85546875" customWidth="1"/>
    <col min="12549" max="12549" width="37.5703125" customWidth="1"/>
    <col min="12550" max="12550" width="15.5703125" customWidth="1"/>
    <col min="12551" max="12551" width="14.85546875" customWidth="1"/>
    <col min="12552" max="12552" width="21.7109375" customWidth="1"/>
    <col min="12553" max="12553" width="22.5703125" customWidth="1"/>
    <col min="12554" max="12554" width="59.140625" customWidth="1"/>
    <col min="12555" max="12555" width="9.42578125" customWidth="1"/>
    <col min="12556" max="12556" width="29.140625" customWidth="1"/>
    <col min="12801" max="12801" width="10.42578125" customWidth="1"/>
    <col min="12802" max="12802" width="19.7109375" customWidth="1"/>
    <col min="12803" max="12803" width="12.7109375" customWidth="1"/>
    <col min="12804" max="12804" width="19.85546875" customWidth="1"/>
    <col min="12805" max="12805" width="37.5703125" customWidth="1"/>
    <col min="12806" max="12806" width="15.5703125" customWidth="1"/>
    <col min="12807" max="12807" width="14.85546875" customWidth="1"/>
    <col min="12808" max="12808" width="21.7109375" customWidth="1"/>
    <col min="12809" max="12809" width="22.5703125" customWidth="1"/>
    <col min="12810" max="12810" width="59.140625" customWidth="1"/>
    <col min="12811" max="12811" width="9.42578125" customWidth="1"/>
    <col min="12812" max="12812" width="29.140625" customWidth="1"/>
    <col min="13057" max="13057" width="10.42578125" customWidth="1"/>
    <col min="13058" max="13058" width="19.7109375" customWidth="1"/>
    <col min="13059" max="13059" width="12.7109375" customWidth="1"/>
    <col min="13060" max="13060" width="19.85546875" customWidth="1"/>
    <col min="13061" max="13061" width="37.5703125" customWidth="1"/>
    <col min="13062" max="13062" width="15.5703125" customWidth="1"/>
    <col min="13063" max="13063" width="14.85546875" customWidth="1"/>
    <col min="13064" max="13064" width="21.7109375" customWidth="1"/>
    <col min="13065" max="13065" width="22.5703125" customWidth="1"/>
    <col min="13066" max="13066" width="59.140625" customWidth="1"/>
    <col min="13067" max="13067" width="9.42578125" customWidth="1"/>
    <col min="13068" max="13068" width="29.140625" customWidth="1"/>
    <col min="13313" max="13313" width="10.42578125" customWidth="1"/>
    <col min="13314" max="13314" width="19.7109375" customWidth="1"/>
    <col min="13315" max="13315" width="12.7109375" customWidth="1"/>
    <col min="13316" max="13316" width="19.85546875" customWidth="1"/>
    <col min="13317" max="13317" width="37.5703125" customWidth="1"/>
    <col min="13318" max="13318" width="15.5703125" customWidth="1"/>
    <col min="13319" max="13319" width="14.85546875" customWidth="1"/>
    <col min="13320" max="13320" width="21.7109375" customWidth="1"/>
    <col min="13321" max="13321" width="22.5703125" customWidth="1"/>
    <col min="13322" max="13322" width="59.140625" customWidth="1"/>
    <col min="13323" max="13323" width="9.42578125" customWidth="1"/>
    <col min="13324" max="13324" width="29.140625" customWidth="1"/>
    <col min="13569" max="13569" width="10.42578125" customWidth="1"/>
    <col min="13570" max="13570" width="19.7109375" customWidth="1"/>
    <col min="13571" max="13571" width="12.7109375" customWidth="1"/>
    <col min="13572" max="13572" width="19.85546875" customWidth="1"/>
    <col min="13573" max="13573" width="37.5703125" customWidth="1"/>
    <col min="13574" max="13574" width="15.5703125" customWidth="1"/>
    <col min="13575" max="13575" width="14.85546875" customWidth="1"/>
    <col min="13576" max="13576" width="21.7109375" customWidth="1"/>
    <col min="13577" max="13577" width="22.5703125" customWidth="1"/>
    <col min="13578" max="13578" width="59.140625" customWidth="1"/>
    <col min="13579" max="13579" width="9.42578125" customWidth="1"/>
    <col min="13580" max="13580" width="29.140625" customWidth="1"/>
    <col min="13825" max="13825" width="10.42578125" customWidth="1"/>
    <col min="13826" max="13826" width="19.7109375" customWidth="1"/>
    <col min="13827" max="13827" width="12.7109375" customWidth="1"/>
    <col min="13828" max="13828" width="19.85546875" customWidth="1"/>
    <col min="13829" max="13829" width="37.5703125" customWidth="1"/>
    <col min="13830" max="13830" width="15.5703125" customWidth="1"/>
    <col min="13831" max="13831" width="14.85546875" customWidth="1"/>
    <col min="13832" max="13832" width="21.7109375" customWidth="1"/>
    <col min="13833" max="13833" width="22.5703125" customWidth="1"/>
    <col min="13834" max="13834" width="59.140625" customWidth="1"/>
    <col min="13835" max="13835" width="9.42578125" customWidth="1"/>
    <col min="13836" max="13836" width="29.140625" customWidth="1"/>
    <col min="14081" max="14081" width="10.42578125" customWidth="1"/>
    <col min="14082" max="14082" width="19.7109375" customWidth="1"/>
    <col min="14083" max="14083" width="12.7109375" customWidth="1"/>
    <col min="14084" max="14084" width="19.85546875" customWidth="1"/>
    <col min="14085" max="14085" width="37.5703125" customWidth="1"/>
    <col min="14086" max="14086" width="15.5703125" customWidth="1"/>
    <col min="14087" max="14087" width="14.85546875" customWidth="1"/>
    <col min="14088" max="14088" width="21.7109375" customWidth="1"/>
    <col min="14089" max="14089" width="22.5703125" customWidth="1"/>
    <col min="14090" max="14090" width="59.140625" customWidth="1"/>
    <col min="14091" max="14091" width="9.42578125" customWidth="1"/>
    <col min="14092" max="14092" width="29.140625" customWidth="1"/>
    <col min="14337" max="14337" width="10.42578125" customWidth="1"/>
    <col min="14338" max="14338" width="19.7109375" customWidth="1"/>
    <col min="14339" max="14339" width="12.7109375" customWidth="1"/>
    <col min="14340" max="14340" width="19.85546875" customWidth="1"/>
    <col min="14341" max="14341" width="37.5703125" customWidth="1"/>
    <col min="14342" max="14342" width="15.5703125" customWidth="1"/>
    <col min="14343" max="14343" width="14.85546875" customWidth="1"/>
    <col min="14344" max="14344" width="21.7109375" customWidth="1"/>
    <col min="14345" max="14345" width="22.5703125" customWidth="1"/>
    <col min="14346" max="14346" width="59.140625" customWidth="1"/>
    <col min="14347" max="14347" width="9.42578125" customWidth="1"/>
    <col min="14348" max="14348" width="29.140625" customWidth="1"/>
    <col min="14593" max="14593" width="10.42578125" customWidth="1"/>
    <col min="14594" max="14594" width="19.7109375" customWidth="1"/>
    <col min="14595" max="14595" width="12.7109375" customWidth="1"/>
    <col min="14596" max="14596" width="19.85546875" customWidth="1"/>
    <col min="14597" max="14597" width="37.5703125" customWidth="1"/>
    <col min="14598" max="14598" width="15.5703125" customWidth="1"/>
    <col min="14599" max="14599" width="14.85546875" customWidth="1"/>
    <col min="14600" max="14600" width="21.7109375" customWidth="1"/>
    <col min="14601" max="14601" width="22.5703125" customWidth="1"/>
    <col min="14602" max="14602" width="59.140625" customWidth="1"/>
    <col min="14603" max="14603" width="9.42578125" customWidth="1"/>
    <col min="14604" max="14604" width="29.140625" customWidth="1"/>
    <col min="14849" max="14849" width="10.42578125" customWidth="1"/>
    <col min="14850" max="14850" width="19.7109375" customWidth="1"/>
    <col min="14851" max="14851" width="12.7109375" customWidth="1"/>
    <col min="14852" max="14852" width="19.85546875" customWidth="1"/>
    <col min="14853" max="14853" width="37.5703125" customWidth="1"/>
    <col min="14854" max="14854" width="15.5703125" customWidth="1"/>
    <col min="14855" max="14855" width="14.85546875" customWidth="1"/>
    <col min="14856" max="14856" width="21.7109375" customWidth="1"/>
    <col min="14857" max="14857" width="22.5703125" customWidth="1"/>
    <col min="14858" max="14858" width="59.140625" customWidth="1"/>
    <col min="14859" max="14859" width="9.42578125" customWidth="1"/>
    <col min="14860" max="14860" width="29.140625" customWidth="1"/>
    <col min="15105" max="15105" width="10.42578125" customWidth="1"/>
    <col min="15106" max="15106" width="19.7109375" customWidth="1"/>
    <col min="15107" max="15107" width="12.7109375" customWidth="1"/>
    <col min="15108" max="15108" width="19.85546875" customWidth="1"/>
    <col min="15109" max="15109" width="37.5703125" customWidth="1"/>
    <col min="15110" max="15110" width="15.5703125" customWidth="1"/>
    <col min="15111" max="15111" width="14.85546875" customWidth="1"/>
    <col min="15112" max="15112" width="21.7109375" customWidth="1"/>
    <col min="15113" max="15113" width="22.5703125" customWidth="1"/>
    <col min="15114" max="15114" width="59.140625" customWidth="1"/>
    <col min="15115" max="15115" width="9.42578125" customWidth="1"/>
    <col min="15116" max="15116" width="29.140625" customWidth="1"/>
    <col min="15361" max="15361" width="10.42578125" customWidth="1"/>
    <col min="15362" max="15362" width="19.7109375" customWidth="1"/>
    <col min="15363" max="15363" width="12.7109375" customWidth="1"/>
    <col min="15364" max="15364" width="19.85546875" customWidth="1"/>
    <col min="15365" max="15365" width="37.5703125" customWidth="1"/>
    <col min="15366" max="15366" width="15.5703125" customWidth="1"/>
    <col min="15367" max="15367" width="14.85546875" customWidth="1"/>
    <col min="15368" max="15368" width="21.7109375" customWidth="1"/>
    <col min="15369" max="15369" width="22.5703125" customWidth="1"/>
    <col min="15370" max="15370" width="59.140625" customWidth="1"/>
    <col min="15371" max="15371" width="9.42578125" customWidth="1"/>
    <col min="15372" max="15372" width="29.140625" customWidth="1"/>
    <col min="15617" max="15617" width="10.42578125" customWidth="1"/>
    <col min="15618" max="15618" width="19.7109375" customWidth="1"/>
    <col min="15619" max="15619" width="12.7109375" customWidth="1"/>
    <col min="15620" max="15620" width="19.85546875" customWidth="1"/>
    <col min="15621" max="15621" width="37.5703125" customWidth="1"/>
    <col min="15622" max="15622" width="15.5703125" customWidth="1"/>
    <col min="15623" max="15623" width="14.85546875" customWidth="1"/>
    <col min="15624" max="15624" width="21.7109375" customWidth="1"/>
    <col min="15625" max="15625" width="22.5703125" customWidth="1"/>
    <col min="15626" max="15626" width="59.140625" customWidth="1"/>
    <col min="15627" max="15627" width="9.42578125" customWidth="1"/>
    <col min="15628" max="15628" width="29.140625" customWidth="1"/>
    <col min="15873" max="15873" width="10.42578125" customWidth="1"/>
    <col min="15874" max="15874" width="19.7109375" customWidth="1"/>
    <col min="15875" max="15875" width="12.7109375" customWidth="1"/>
    <col min="15876" max="15876" width="19.85546875" customWidth="1"/>
    <col min="15877" max="15877" width="37.5703125" customWidth="1"/>
    <col min="15878" max="15878" width="15.5703125" customWidth="1"/>
    <col min="15879" max="15879" width="14.85546875" customWidth="1"/>
    <col min="15880" max="15880" width="21.7109375" customWidth="1"/>
    <col min="15881" max="15881" width="22.5703125" customWidth="1"/>
    <col min="15882" max="15882" width="59.140625" customWidth="1"/>
    <col min="15883" max="15883" width="9.42578125" customWidth="1"/>
    <col min="15884" max="15884" width="29.140625" customWidth="1"/>
    <col min="16129" max="16129" width="10.42578125" customWidth="1"/>
    <col min="16130" max="16130" width="19.7109375" customWidth="1"/>
    <col min="16131" max="16131" width="12.7109375" customWidth="1"/>
    <col min="16132" max="16132" width="19.85546875" customWidth="1"/>
    <col min="16133" max="16133" width="37.5703125" customWidth="1"/>
    <col min="16134" max="16134" width="15.5703125" customWidth="1"/>
    <col min="16135" max="16135" width="14.85546875" customWidth="1"/>
    <col min="16136" max="16136" width="21.7109375" customWidth="1"/>
    <col min="16137" max="16137" width="22.5703125" customWidth="1"/>
    <col min="16138" max="16138" width="59.140625" customWidth="1"/>
    <col min="16139" max="16139" width="9.42578125" customWidth="1"/>
    <col min="16140" max="16140" width="29.140625" customWidth="1"/>
  </cols>
  <sheetData>
    <row r="1" spans="1:13" ht="49.5" customHeight="1">
      <c r="A1" s="2387" t="s">
        <v>88</v>
      </c>
      <c r="B1" s="2387"/>
      <c r="C1" s="2387"/>
      <c r="D1" s="2387"/>
      <c r="E1" s="2387"/>
      <c r="F1" s="2387"/>
      <c r="G1" s="2387"/>
      <c r="H1" s="2387"/>
      <c r="I1" s="2387"/>
      <c r="J1" s="2387"/>
      <c r="K1" s="2387"/>
      <c r="L1" s="2387"/>
      <c r="M1" s="31"/>
    </row>
    <row r="2" spans="1:13" ht="15.75" thickBot="1">
      <c r="A2" s="2388" t="s">
        <v>89</v>
      </c>
      <c r="B2" s="2388"/>
      <c r="C2" s="2388"/>
      <c r="D2" s="2388"/>
      <c r="E2" s="2388"/>
      <c r="F2" s="2388"/>
      <c r="G2" s="2388"/>
      <c r="H2" s="2388"/>
      <c r="I2" s="2388"/>
      <c r="J2" s="2388"/>
      <c r="K2" s="2388"/>
      <c r="L2" s="2389"/>
    </row>
    <row r="3" spans="1:13" ht="30" customHeight="1" thickTop="1" thickBot="1">
      <c r="A3" s="2390" t="s">
        <v>1940</v>
      </c>
      <c r="B3" s="2391"/>
      <c r="C3" s="2391"/>
      <c r="D3" s="2391"/>
      <c r="E3" s="2392"/>
      <c r="F3" s="2392"/>
      <c r="G3" s="2392"/>
      <c r="H3" s="2392"/>
      <c r="I3" s="2392"/>
      <c r="J3" s="2392"/>
      <c r="K3" s="2392"/>
      <c r="L3" s="2393"/>
    </row>
    <row r="4" spans="1:13" ht="43.5" customHeight="1" thickTop="1" thickBot="1">
      <c r="A4" s="2394" t="s">
        <v>339</v>
      </c>
      <c r="B4" s="2394" t="s">
        <v>4</v>
      </c>
      <c r="C4" s="2394" t="s">
        <v>5</v>
      </c>
      <c r="D4" s="2397" t="s">
        <v>6</v>
      </c>
      <c r="E4" s="2399" t="s">
        <v>92</v>
      </c>
      <c r="F4" s="2397"/>
      <c r="G4" s="2397"/>
      <c r="H4" s="2397"/>
      <c r="I4" s="2397"/>
      <c r="J4" s="2400"/>
      <c r="K4" s="2401" t="s">
        <v>8</v>
      </c>
      <c r="L4" s="2402"/>
    </row>
    <row r="5" spans="1:13" ht="96" customHeight="1" thickTop="1" thickBot="1">
      <c r="A5" s="2395"/>
      <c r="B5" s="2396"/>
      <c r="C5" s="2396"/>
      <c r="D5" s="2398"/>
      <c r="E5" s="588" t="s">
        <v>93</v>
      </c>
      <c r="F5" s="589" t="s">
        <v>10</v>
      </c>
      <c r="G5" s="590" t="s">
        <v>11</v>
      </c>
      <c r="H5" s="591" t="s">
        <v>12</v>
      </c>
      <c r="I5" s="592" t="s">
        <v>4613</v>
      </c>
      <c r="J5" s="593" t="s">
        <v>14</v>
      </c>
      <c r="K5" s="594" t="s">
        <v>15</v>
      </c>
      <c r="L5" s="595" t="s">
        <v>16</v>
      </c>
    </row>
    <row r="6" spans="1:13" ht="47.25" customHeight="1" thickTop="1">
      <c r="A6" s="2382" t="s">
        <v>340</v>
      </c>
      <c r="B6" s="2384" t="s">
        <v>95</v>
      </c>
      <c r="C6" s="596" t="s">
        <v>1941</v>
      </c>
      <c r="D6" s="597" t="s">
        <v>1942</v>
      </c>
      <c r="E6" s="598" t="s">
        <v>1943</v>
      </c>
      <c r="F6" s="599">
        <v>45625</v>
      </c>
      <c r="G6" s="600" t="s">
        <v>1944</v>
      </c>
      <c r="H6" s="601" t="s">
        <v>1945</v>
      </c>
      <c r="I6" s="602"/>
      <c r="J6" s="603" t="s">
        <v>1946</v>
      </c>
      <c r="K6" s="604" t="s">
        <v>1947</v>
      </c>
      <c r="L6" s="605"/>
    </row>
    <row r="7" spans="1:13" ht="39.75" thickBot="1">
      <c r="A7" s="2383"/>
      <c r="B7" s="2385"/>
      <c r="C7" s="606" t="s">
        <v>1941</v>
      </c>
      <c r="D7" s="606" t="s">
        <v>1948</v>
      </c>
      <c r="E7" s="607" t="s">
        <v>1949</v>
      </c>
      <c r="F7" s="608">
        <v>45628</v>
      </c>
      <c r="G7" s="606" t="s">
        <v>1950</v>
      </c>
      <c r="H7" s="609" t="s">
        <v>1951</v>
      </c>
      <c r="I7" s="610">
        <v>35</v>
      </c>
      <c r="J7" s="625" t="s">
        <v>1952</v>
      </c>
      <c r="K7" s="622"/>
      <c r="L7" s="622"/>
    </row>
    <row r="8" spans="1:13" ht="70.5" customHeight="1" thickTop="1">
      <c r="A8" s="2383"/>
      <c r="B8" s="2386" t="s">
        <v>103</v>
      </c>
      <c r="C8" s="611" t="s">
        <v>1941</v>
      </c>
      <c r="D8" s="611" t="s">
        <v>1953</v>
      </c>
      <c r="E8" s="611" t="s">
        <v>1954</v>
      </c>
      <c r="F8" s="612" t="s">
        <v>1955</v>
      </c>
      <c r="G8" s="611" t="s">
        <v>1956</v>
      </c>
      <c r="H8" s="613" t="s">
        <v>1957</v>
      </c>
      <c r="I8" s="614">
        <v>65</v>
      </c>
      <c r="J8" s="615" t="s">
        <v>1958</v>
      </c>
      <c r="K8" s="604" t="s">
        <v>1947</v>
      </c>
      <c r="L8" s="602"/>
    </row>
    <row r="9" spans="1:13" ht="47.25" customHeight="1">
      <c r="A9" s="2383"/>
      <c r="B9" s="2385"/>
      <c r="C9" s="616" t="s">
        <v>1941</v>
      </c>
      <c r="D9" s="616" t="s">
        <v>1953</v>
      </c>
      <c r="E9" s="617" t="s">
        <v>1959</v>
      </c>
      <c r="F9" s="618">
        <v>45369</v>
      </c>
      <c r="G9" s="619" t="s">
        <v>1960</v>
      </c>
      <c r="H9" s="620" t="s">
        <v>1957</v>
      </c>
      <c r="I9" s="601">
        <v>52</v>
      </c>
      <c r="J9" s="621" t="s">
        <v>1961</v>
      </c>
      <c r="K9" s="622"/>
      <c r="L9" s="601"/>
    </row>
    <row r="10" spans="1:13" ht="52.5" customHeight="1">
      <c r="A10" s="2383"/>
      <c r="B10" s="2385"/>
      <c r="C10" s="616" t="s">
        <v>1941</v>
      </c>
      <c r="D10" s="616" t="s">
        <v>1953</v>
      </c>
      <c r="E10" s="623" t="s">
        <v>1962</v>
      </c>
      <c r="F10" s="624">
        <v>45411</v>
      </c>
      <c r="G10" s="619" t="s">
        <v>169</v>
      </c>
      <c r="H10" s="620" t="s">
        <v>1957</v>
      </c>
      <c r="I10" s="601">
        <v>54</v>
      </c>
      <c r="J10" s="625" t="s">
        <v>1963</v>
      </c>
      <c r="K10" s="622"/>
      <c r="L10" s="601"/>
    </row>
    <row r="11" spans="1:13" ht="42.75" customHeight="1">
      <c r="A11" s="2383"/>
      <c r="B11" s="2385"/>
      <c r="C11" s="626" t="s">
        <v>1941</v>
      </c>
      <c r="D11" s="626" t="s">
        <v>1953</v>
      </c>
      <c r="E11" s="627" t="s">
        <v>1964</v>
      </c>
      <c r="F11" s="628">
        <v>45574</v>
      </c>
      <c r="G11" s="626" t="s">
        <v>1965</v>
      </c>
      <c r="H11" s="604" t="s">
        <v>1957</v>
      </c>
      <c r="I11" s="602">
        <v>33</v>
      </c>
      <c r="J11" s="629" t="s">
        <v>1966</v>
      </c>
      <c r="K11" s="602"/>
      <c r="L11" s="602"/>
    </row>
    <row r="12" spans="1:13" ht="60" customHeight="1">
      <c r="A12" s="2383"/>
      <c r="B12" s="2385"/>
      <c r="C12" s="616" t="s">
        <v>1941</v>
      </c>
      <c r="D12" s="616" t="s">
        <v>1953</v>
      </c>
      <c r="E12" s="630" t="s">
        <v>1967</v>
      </c>
      <c r="F12" s="599">
        <v>45594</v>
      </c>
      <c r="G12" s="616" t="s">
        <v>1965</v>
      </c>
      <c r="H12" s="620" t="s">
        <v>1957</v>
      </c>
      <c r="I12" s="601">
        <v>21</v>
      </c>
      <c r="J12" s="621" t="s">
        <v>1968</v>
      </c>
      <c r="K12" s="601"/>
      <c r="L12" s="601"/>
    </row>
    <row r="13" spans="1:13" ht="51.75">
      <c r="A13" s="2383"/>
      <c r="B13" s="2385"/>
      <c r="C13" s="616" t="s">
        <v>1941</v>
      </c>
      <c r="D13" s="616" t="s">
        <v>1953</v>
      </c>
      <c r="E13" s="631" t="s">
        <v>1969</v>
      </c>
      <c r="F13" s="599">
        <v>45597</v>
      </c>
      <c r="G13" s="616" t="s">
        <v>1970</v>
      </c>
      <c r="H13" s="620" t="s">
        <v>1957</v>
      </c>
      <c r="I13" s="601">
        <v>33</v>
      </c>
      <c r="J13" s="621" t="s">
        <v>1971</v>
      </c>
      <c r="K13" s="601"/>
      <c r="L13" s="605"/>
    </row>
    <row r="14" spans="1:13" ht="46.5" customHeight="1">
      <c r="A14" s="2383"/>
      <c r="B14" s="2385"/>
      <c r="C14" s="616" t="s">
        <v>1941</v>
      </c>
      <c r="D14" s="616" t="s">
        <v>1953</v>
      </c>
      <c r="E14" s="630" t="s">
        <v>1972</v>
      </c>
      <c r="F14" s="599">
        <v>45600</v>
      </c>
      <c r="G14" s="616" t="s">
        <v>1973</v>
      </c>
      <c r="H14" s="620" t="s">
        <v>1957</v>
      </c>
      <c r="I14" s="601">
        <v>26</v>
      </c>
      <c r="J14" s="621" t="s">
        <v>1974</v>
      </c>
      <c r="K14" s="601"/>
      <c r="L14" s="601"/>
    </row>
    <row r="15" spans="1:13" ht="52.5" thickBot="1">
      <c r="A15" s="2383"/>
      <c r="B15" s="2385"/>
      <c r="C15" s="616" t="s">
        <v>1941</v>
      </c>
      <c r="D15" s="598" t="s">
        <v>1953</v>
      </c>
      <c r="E15" s="632" t="s">
        <v>1975</v>
      </c>
      <c r="F15" s="633">
        <v>45602</v>
      </c>
      <c r="G15" s="598" t="s">
        <v>1976</v>
      </c>
      <c r="H15" s="634" t="s">
        <v>1957</v>
      </c>
      <c r="I15" s="635">
        <v>35</v>
      </c>
      <c r="J15" s="636" t="s">
        <v>1977</v>
      </c>
      <c r="K15" s="635"/>
      <c r="L15" s="635"/>
    </row>
    <row r="16" spans="1:13" ht="58.5" customHeight="1" thickTop="1" thickBot="1">
      <c r="A16" s="2383"/>
      <c r="B16" s="637" t="s">
        <v>111</v>
      </c>
      <c r="C16" s="638" t="s">
        <v>1941</v>
      </c>
      <c r="D16" s="638" t="s">
        <v>1948</v>
      </c>
      <c r="E16" s="638" t="s">
        <v>1949</v>
      </c>
      <c r="F16" s="639">
        <v>45628</v>
      </c>
      <c r="G16" s="638" t="s">
        <v>1950</v>
      </c>
      <c r="H16" s="640" t="s">
        <v>1951</v>
      </c>
      <c r="I16" s="640">
        <v>35</v>
      </c>
      <c r="J16" s="641" t="s">
        <v>1952</v>
      </c>
      <c r="K16" s="642" t="s">
        <v>1947</v>
      </c>
      <c r="L16" s="640"/>
    </row>
    <row r="17" spans="1:13" ht="63" customHeight="1" thickTop="1" thickBot="1">
      <c r="A17" s="2383"/>
      <c r="B17" s="2385" t="s">
        <v>117</v>
      </c>
      <c r="C17" s="626" t="s">
        <v>1941</v>
      </c>
      <c r="D17" s="626" t="s">
        <v>1953</v>
      </c>
      <c r="E17" s="643" t="s">
        <v>1978</v>
      </c>
      <c r="F17" s="628">
        <v>45365</v>
      </c>
      <c r="G17" s="626" t="s">
        <v>1956</v>
      </c>
      <c r="H17" s="604" t="s">
        <v>1957</v>
      </c>
      <c r="I17" s="602">
        <v>21</v>
      </c>
      <c r="J17" s="644" t="s">
        <v>1979</v>
      </c>
      <c r="K17" s="642" t="s">
        <v>1947</v>
      </c>
      <c r="L17" s="602"/>
    </row>
    <row r="18" spans="1:13" ht="57" customHeight="1" thickTop="1">
      <c r="A18" s="2383"/>
      <c r="B18" s="2385"/>
      <c r="C18" s="645" t="s">
        <v>1941</v>
      </c>
      <c r="D18" s="598" t="s">
        <v>1953</v>
      </c>
      <c r="E18" s="646" t="s">
        <v>1840</v>
      </c>
      <c r="F18" s="633">
        <v>45391</v>
      </c>
      <c r="G18" s="647" t="s">
        <v>1965</v>
      </c>
      <c r="H18" s="648" t="s">
        <v>1957</v>
      </c>
      <c r="I18" s="635">
        <v>10</v>
      </c>
      <c r="J18" s="644" t="s">
        <v>1980</v>
      </c>
      <c r="K18" s="609"/>
      <c r="L18" s="635"/>
    </row>
    <row r="19" spans="1:13" ht="53.25" customHeight="1">
      <c r="A19" s="2383"/>
      <c r="B19" s="2385"/>
      <c r="C19" s="649" t="s">
        <v>1941</v>
      </c>
      <c r="D19" s="650" t="s">
        <v>1953</v>
      </c>
      <c r="E19" s="651" t="s">
        <v>1981</v>
      </c>
      <c r="F19" s="652">
        <v>45397</v>
      </c>
      <c r="G19" s="653" t="s">
        <v>1982</v>
      </c>
      <c r="H19" s="654" t="s">
        <v>1957</v>
      </c>
      <c r="I19" s="655">
        <v>16</v>
      </c>
      <c r="J19" s="656" t="s">
        <v>1983</v>
      </c>
      <c r="K19" s="609"/>
      <c r="L19" s="635"/>
    </row>
    <row r="20" spans="1:13" ht="48" customHeight="1">
      <c r="A20" s="2383"/>
      <c r="B20" s="2385"/>
      <c r="C20" s="657" t="s">
        <v>1941</v>
      </c>
      <c r="D20" s="616" t="s">
        <v>1953</v>
      </c>
      <c r="E20" s="658" t="s">
        <v>1984</v>
      </c>
      <c r="F20" s="599">
        <v>45594</v>
      </c>
      <c r="G20" s="616" t="s">
        <v>1970</v>
      </c>
      <c r="H20" s="620" t="s">
        <v>1957</v>
      </c>
      <c r="I20" s="601">
        <v>37</v>
      </c>
      <c r="J20" s="644" t="s">
        <v>1985</v>
      </c>
      <c r="K20" s="602"/>
      <c r="L20" s="601"/>
    </row>
    <row r="21" spans="1:13" ht="64.5">
      <c r="A21" s="2383"/>
      <c r="B21" s="2385"/>
      <c r="C21" s="659" t="s">
        <v>1941</v>
      </c>
      <c r="D21" s="626" t="s">
        <v>1953</v>
      </c>
      <c r="E21" s="660" t="s">
        <v>1984</v>
      </c>
      <c r="F21" s="628">
        <v>45595</v>
      </c>
      <c r="G21" s="659" t="s">
        <v>1986</v>
      </c>
      <c r="H21" s="648" t="s">
        <v>1957</v>
      </c>
      <c r="I21" s="602">
        <v>28</v>
      </c>
      <c r="J21" s="644" t="s">
        <v>1987</v>
      </c>
      <c r="K21" s="604" t="s">
        <v>1947</v>
      </c>
      <c r="L21" s="602"/>
    </row>
    <row r="22" spans="1:13" ht="52.5" thickBot="1">
      <c r="A22" s="2383"/>
      <c r="B22" s="2385"/>
      <c r="C22" s="661" t="s">
        <v>1941</v>
      </c>
      <c r="D22" s="662" t="s">
        <v>1953</v>
      </c>
      <c r="E22" s="663" t="s">
        <v>1837</v>
      </c>
      <c r="F22" s="664">
        <v>45597</v>
      </c>
      <c r="G22" s="659" t="s">
        <v>1988</v>
      </c>
      <c r="H22" s="648" t="s">
        <v>1957</v>
      </c>
      <c r="I22" s="601">
        <v>17</v>
      </c>
      <c r="J22" s="665" t="s">
        <v>1989</v>
      </c>
      <c r="K22" s="666"/>
      <c r="L22" s="610"/>
    </row>
    <row r="23" spans="1:13" ht="60.75" customHeight="1" thickTop="1">
      <c r="A23" s="2383"/>
      <c r="B23" s="2386" t="s">
        <v>122</v>
      </c>
      <c r="C23" s="667" t="s">
        <v>1941</v>
      </c>
      <c r="D23" s="647" t="s">
        <v>1953</v>
      </c>
      <c r="E23" s="668" t="s">
        <v>1990</v>
      </c>
      <c r="F23" s="608">
        <v>45404</v>
      </c>
      <c r="G23" s="669" t="s">
        <v>1965</v>
      </c>
      <c r="H23" s="670" t="s">
        <v>1991</v>
      </c>
      <c r="I23" s="671">
        <v>7</v>
      </c>
      <c r="J23" s="672" t="s">
        <v>1992</v>
      </c>
      <c r="K23" s="602"/>
      <c r="L23" s="602"/>
    </row>
    <row r="24" spans="1:13" ht="52.5" thickBot="1">
      <c r="A24" s="2383"/>
      <c r="B24" s="2385"/>
      <c r="C24" s="673" t="s">
        <v>1941</v>
      </c>
      <c r="D24" s="674" t="s">
        <v>1953</v>
      </c>
      <c r="E24" s="675" t="s">
        <v>1993</v>
      </c>
      <c r="F24" s="676">
        <v>45596</v>
      </c>
      <c r="G24" s="677" t="s">
        <v>1994</v>
      </c>
      <c r="H24" s="678" t="s">
        <v>1957</v>
      </c>
      <c r="I24" s="679">
        <v>18</v>
      </c>
      <c r="J24" s="680" t="s">
        <v>1995</v>
      </c>
      <c r="K24" s="681" t="s">
        <v>1947</v>
      </c>
      <c r="L24" s="666"/>
    </row>
    <row r="25" spans="1:13" ht="60.75" customHeight="1" thickTop="1" thickBot="1">
      <c r="A25" s="2383"/>
      <c r="B25" s="682" t="s">
        <v>127</v>
      </c>
      <c r="C25" s="673" t="s">
        <v>1941</v>
      </c>
      <c r="D25" s="674" t="s">
        <v>1953</v>
      </c>
      <c r="E25" s="683" t="s">
        <v>1996</v>
      </c>
      <c r="F25" s="639">
        <v>45632</v>
      </c>
      <c r="G25" s="638" t="s">
        <v>1997</v>
      </c>
      <c r="H25" s="640" t="s">
        <v>1998</v>
      </c>
      <c r="I25" s="640">
        <v>55</v>
      </c>
      <c r="J25" s="684" t="s">
        <v>1999</v>
      </c>
      <c r="K25" s="640"/>
      <c r="L25" s="640"/>
    </row>
    <row r="26" spans="1:13" ht="68.25" customHeight="1" thickTop="1" thickBot="1">
      <c r="A26" s="2383"/>
      <c r="B26" s="682" t="s">
        <v>134</v>
      </c>
      <c r="C26" s="611" t="s">
        <v>1941</v>
      </c>
      <c r="D26" s="685" t="s">
        <v>1953</v>
      </c>
      <c r="E26" s="686" t="s">
        <v>2000</v>
      </c>
      <c r="F26" s="628">
        <v>45350</v>
      </c>
      <c r="G26" s="659" t="s">
        <v>2001</v>
      </c>
      <c r="H26" s="604" t="s">
        <v>1957</v>
      </c>
      <c r="I26" s="602">
        <v>35</v>
      </c>
      <c r="J26" s="656" t="s">
        <v>2002</v>
      </c>
      <c r="K26" s="604" t="s">
        <v>1947</v>
      </c>
      <c r="L26" s="602"/>
    </row>
    <row r="27" spans="1:13" ht="409.6" customHeight="1" thickTop="1" thickBot="1">
      <c r="A27" s="687" t="s">
        <v>2003</v>
      </c>
      <c r="B27" s="688"/>
      <c r="C27" s="689" t="s">
        <v>1941</v>
      </c>
      <c r="D27" s="689" t="s">
        <v>1953</v>
      </c>
      <c r="E27" s="689" t="s">
        <v>2004</v>
      </c>
      <c r="F27" s="689" t="s">
        <v>1295</v>
      </c>
      <c r="G27" s="689" t="s">
        <v>2005</v>
      </c>
      <c r="H27" s="689" t="s">
        <v>1957</v>
      </c>
      <c r="I27" s="690">
        <v>500</v>
      </c>
      <c r="J27" s="691" t="s">
        <v>2006</v>
      </c>
      <c r="K27" s="689" t="s">
        <v>1947</v>
      </c>
      <c r="L27" s="690"/>
    </row>
    <row r="28" spans="1:13" ht="15" customHeight="1" thickTop="1"/>
    <row r="29" spans="1:13" ht="15" customHeight="1">
      <c r="M29" s="53"/>
    </row>
    <row r="30" spans="1:13" ht="17.25" customHeight="1"/>
    <row r="31" spans="1:13" ht="15" customHeight="1"/>
    <row r="32" spans="1:13" ht="15" customHeight="1"/>
    <row r="33" ht="15" customHeight="1"/>
    <row r="34" ht="15" customHeight="1"/>
    <row r="35" ht="15" customHeight="1"/>
    <row r="36" ht="15" customHeight="1"/>
    <row r="37" ht="16.5" customHeight="1"/>
    <row r="49" spans="2:13" ht="15" customHeight="1"/>
    <row r="63" spans="2:13" ht="39.75" customHeight="1">
      <c r="M63" s="31"/>
    </row>
    <row r="64" spans="2:13">
      <c r="B64" s="693"/>
    </row>
  </sheetData>
  <mergeCells count="14">
    <mergeCell ref="A1:L1"/>
    <mergeCell ref="A2:L2"/>
    <mergeCell ref="A3:L3"/>
    <mergeCell ref="A4:A5"/>
    <mergeCell ref="B4:B5"/>
    <mergeCell ref="C4:C5"/>
    <mergeCell ref="D4:D5"/>
    <mergeCell ref="E4:J4"/>
    <mergeCell ref="K4:L4"/>
    <mergeCell ref="A6:A26"/>
    <mergeCell ref="B6:B7"/>
    <mergeCell ref="B8:B15"/>
    <mergeCell ref="B17:B22"/>
    <mergeCell ref="B23:B24"/>
  </mergeCells>
  <hyperlinks>
    <hyperlink ref="G8" r:id="rId1" display="https://www.facebook.com/Cebrayil4nomrelimekteb?__cft__%5b0%5d=AZWm2ldsJsY2C9HiYc4hz_olZhYNFEzG6-FrGAL7zvpG28tq1X3e652L0SLUjhxGBmm3_1xtdOKYb7LpmgTf3mREF22_zcvTcw4NFIwPCMO-QhRmZbF8mL3F5mIK2V0Qje1FnVuK20jWajYZi4VsmohBdwwjIN4FNGvVZ1LcMNhtCw&amp;__tn__=-UC%2CP-R" xr:uid="{B8701265-84E9-4E07-9B28-6D602C2936BB}"/>
    <hyperlink ref="G21" r:id="rId2" display="https://www.facebook.com/CebrayilEmirvarlimektebi?__cft__%5b0%5d=AZW7JU6QkhpQak2XD1B73Co1sJ26JynybZoG3HAtgtCKZMqn0u_Y8DXCu0BoMiUstKpL-1njpHul_IxVo9StlgFsdguyFPwl2rjwX7XqywZjtk5SMSqTTbDu6KF74hvPDwYTQra7BaFUys5fojxsid28Nw1dwLAmGXYRXvYOr7Ye1g&amp;__tn__=-UC%2CP-R" xr:uid="{2E5D733D-3365-442E-B557-6DC4C060E93D}"/>
    <hyperlink ref="J21" r:id="rId3" xr:uid="{37787317-B6C7-44E9-BCAD-733E510F23A1}"/>
    <hyperlink ref="J8" r:id="rId4" xr:uid="{9EC46C85-8E18-4B70-8C26-C3DB409F0A7B}"/>
    <hyperlink ref="J17" r:id="rId5" xr:uid="{82073812-6D01-4628-8B74-EB7A21408FBF}"/>
    <hyperlink ref="G17" r:id="rId6" display="https://www.facebook.com/Cebrayil4nomrelimekteb?__cft__%5b0%5d=AZWm2ldsJsY2C9HiYc4hz_olZhYNFEzG6-FrGAL7zvpG28tq1X3e652L0SLUjhxGBmm3_1xtdOKYb7LpmgTf3mREF22_zcvTcw4NFIwPCMO-QhRmZbF8mL3F5mIK2V0Qje1FnVuK20jWajYZi4VsmohBdwwjIN4FNGvVZ1LcMNhtCw&amp;__tn__=-UC%2CP-R" xr:uid="{F421AB47-9670-4CCC-B612-8CD286B13BEA}"/>
    <hyperlink ref="G22" r:id="rId7" display="https://www.facebook.com/profile.php?id=100040875437075&amp;__cft__%5b0%5d=AZXnhGasZwzJ6YHZst03XnVoo20blBY0aHUKhvUiUCSSC8r9Y3iRw0TwYH5-lOMuYACkc4Uhnt94pfyeQjfStmkvVQM4W9MjtyK7Gw3BCszv4JZZ2gr0t-ZGInWcv74OgwEQG13kF_-KcbAGA51g4hWMwrHRv4Zo_WyOI4xRhcGqiw&amp;__tn__=-UC%2CP-R" xr:uid="{66078F5A-FD25-4E87-9B88-4C4E46D3F182}"/>
    <hyperlink ref="J22" r:id="rId8" xr:uid="{46E2548E-3490-4E46-8EBE-984EA52F4F7A}"/>
    <hyperlink ref="G15" r:id="rId9" display="https://www.facebook.com/cebrayilmektebii?__cft__%5b0%5d=AZVbTmPMEc5nBDcN3vaKvJZqXn3I6-RicRB5rhA8vohZ0zWg_QFgpfqiPFPyfxTGqBANg6Iv5OP7UdqWq3L138sWC-rJtRVaCl0I041gTQEcgreJ3SnW-YiQiBI7YK2mjhzQeEgKRMHIsHhWrEOV-uOHyTHkxlfmD3kRHbpW-DnCrA&amp;__tn__=-UC%2CP-R" xr:uid="{F6680F61-625A-4D6F-ABD5-0010457A9AB9}"/>
    <hyperlink ref="J15" r:id="rId10" xr:uid="{C0AB4F19-295F-41BB-9107-3EC59FA43334}"/>
    <hyperlink ref="J24" r:id="rId11" xr:uid="{C446FB51-3E1B-47C5-BF77-CE749710E82C}"/>
    <hyperlink ref="G24" r:id="rId12" display="https://www.facebook.com/hovuslumektebi?__cft__%5b0%5d=AZUaR-pDEJMAY0kriIlDzWj8Z0VDKe038ChBjA-KtKLWNb0NaXlZribWpHwud-uZZbozEla8Q8igYEenMd2bm4W725PSMEY7W8SipZ3PggHf-iKe6nbuR4uvcmVAi19naeah1uW8HSRv8fyg98j4HR9x2NjcQm2bbQiK29eYoYXofQ&amp;__tn__=-UC%2CP-R" xr:uid="{83A3DC84-64FE-42ED-A5AC-0D0F572CF63E}"/>
    <hyperlink ref="G13" r:id="rId13" display="https://www.facebook.com/Cebrayilmekteb22?__cft__%5b0%5d=AZV4gYCXLHXN-DnX7vEgKvWi22F4Utk0gcT0eQ_l-ZM9Lj75xjZLisy_kX_8X1pvPPZapc9ReVxlEzOQA4_itTBJrDobdxfG3hdbPcIa_el9ro2NnAM9KL6W_BEII8m9Oz5gEN1Z1vo0sm4yzF6a47nVSa2IHN9W6tewl07EX78JJA&amp;__tn__=-UC%2CP-R" xr:uid="{D12BDDE7-E943-4ECD-AE51-91B8EBB1750C}"/>
    <hyperlink ref="J13" r:id="rId14" xr:uid="{22F05E71-C2F5-4EDA-99BD-28DA7EE66985}"/>
    <hyperlink ref="G20" r:id="rId15" display="https://www.facebook.com/Cebrayilmekteb22?__cft__%5b0%5d=AZV4gYCXLHXN-DnX7vEgKvWi22F4Utk0gcT0eQ_l-ZM9Lj75xjZLisy_kX_8X1pvPPZapc9ReVxlEzOQA4_itTBJrDobdxfG3hdbPcIa_el9ro2NnAM9KL6W_BEII8m9Oz5gEN1Z1vo0sm4yzF6a47nVSa2IHN9W6tewl07EX78JJA&amp;__tn__=-UC%2CP-R" xr:uid="{A4D777AE-7E3B-47B7-A8E8-78AB1EBD8C25}"/>
    <hyperlink ref="J20" r:id="rId16" xr:uid="{EB1BC248-F355-445B-A526-498B9C9B4BE9}"/>
    <hyperlink ref="G14" r:id="rId17" display="https://www.facebook.com/profile.php?id=100067214965070&amp;__cft__%5b0%5d=AZUboDaRL37r56Me3J-IfkPMWzGsQ8g0Fy_VMm83K12XiyiklVM0lEHCUr7kX5wOuQuzWQ-Ph0tEQfj_xbgtmLCHRbETq3EwHyJg-HMducYH9Px6hEh3C1QgX1Xb4V4IsVgzHDHonQrJfZ-bYw9Szrd3T1DsR1A7w4hJ-1sHGURfww&amp;__tn__=-UC%2CP-R" xr:uid="{AA1A5188-8AE9-44FC-B1A0-08F63DF808D9}"/>
    <hyperlink ref="J19" r:id="rId18" xr:uid="{5B20E86C-E5F3-4F12-B11B-7196D6FDEF0F}"/>
    <hyperlink ref="G19" r:id="rId19" display="https://www.facebook.com/Cebrayil6nomrelimekteb?__cft__%5b0%5d=AZVhvs6CL2dPd2bjGNnCUVKp0rgaaZ5f6QCz0AipGgw0HM_BVf39VwEdtlsS8fvYL9PkkCQiJ88-5ezEJv4u-2fyisJ6RDgon0-5oiG19ZiYAN4cYDgERzfQMZUbUdSFnxd3T5zm8ZVjRp3kFFwoXecCxk8ffXSgLfZhVV-lYhjRqA&amp;__tn__=-UC%2CP-R" xr:uid="{27B8BC72-8683-4D20-A5F8-8A7F05B102E6}"/>
    <hyperlink ref="J14" r:id="rId20" xr:uid="{B7FAA0D2-5728-4802-9BEF-CF3FF29A00BA}"/>
    <hyperlink ref="G18" r:id="rId21" display="https://www.facebook.com/profile.php?id=100090013226678&amp;__cft__%5b0%5d=AZU33exPl_POsvBK_ogPSTUIJ_qsV_WE0yaZWzoGJpRqMk1DMC3DycYPcJB_uSjBiVqdCI5kentCy4iNd0VmJPbA6jU9lqXZmaMtuYcx826oIHiKUsa4x7fp4KFYMHrLKkWpEajuGiAE2MIcCiFWqp7PjIGI3VvOjRnbOY0WTwnB9Q&amp;__tn__=-UC%2CP-R" xr:uid="{6158A6E2-D285-494E-A8B6-67D79078398F}"/>
    <hyperlink ref="J18" r:id="rId22" xr:uid="{46DE105E-6EF4-490D-8BE9-B98329E76269}"/>
    <hyperlink ref="G23" r:id="rId23" display="https://www.facebook.com/profile.php?id=100090013226678&amp;__cft__%5b0%5d=AZU33exPl_POsvBK_ogPSTUIJ_qsV_WE0yaZWzoGJpRqMk1DMC3DycYPcJB_uSjBiVqdCI5kentCy4iNd0VmJPbA6jU9lqXZmaMtuYcx826oIHiKUsa4x7fp4KFYMHrLKkWpEajuGiAE2MIcCiFWqp7PjIGI3VvOjRnbOY0WTwnB9Q&amp;__tn__=-UC%2CP-R" xr:uid="{DE94EA96-D84A-41AC-A98C-5DE92A3AC67E}"/>
    <hyperlink ref="J23" r:id="rId24" xr:uid="{F539483D-8404-4AA6-8388-EE9DBD94B573}"/>
    <hyperlink ref="G11" r:id="rId25" display="https://www.facebook.com/profile.php?id=100090013226678&amp;__cft__%5b0%5d=AZU33exPl_POsvBK_ogPSTUIJ_qsV_WE0yaZWzoGJpRqMk1DMC3DycYPcJB_uSjBiVqdCI5kentCy4iNd0VmJPbA6jU9lqXZmaMtuYcx826oIHiKUsa4x7fp4KFYMHrLKkWpEajuGiAE2MIcCiFWqp7PjIGI3VvOjRnbOY0WTwnB9Q&amp;__tn__=-UC%2CP-R" xr:uid="{5D003FE5-2C19-4C04-AFBC-B187F6D431D3}"/>
    <hyperlink ref="J11" r:id="rId26" xr:uid="{6583CF97-0E7E-4FD0-8B44-29886BB3EF2F}"/>
    <hyperlink ref="G12" r:id="rId27" display="https://www.facebook.com/profile.php?id=100090013226678&amp;__cft__%5b0%5d=AZU33exPl_POsvBK_ogPSTUIJ_qsV_WE0yaZWzoGJpRqMk1DMC3DycYPcJB_uSjBiVqdCI5kentCy4iNd0VmJPbA6jU9lqXZmaMtuYcx826oIHiKUsa4x7fp4KFYMHrLKkWpEajuGiAE2MIcCiFWqp7PjIGI3VvOjRnbOY0WTwnB9Q&amp;__tn__=-UC%2CP-R" xr:uid="{4844E637-9065-4D5C-92B0-21D9CF3E5E4E}"/>
    <hyperlink ref="J12" r:id="rId28" xr:uid="{7CB944FD-4662-49CF-AE80-A161D5F2ECD0}"/>
    <hyperlink ref="G26" r:id="rId29" display="https://www.facebook.com/cebrayil1nomreli?__cft__%5b0%5d=AZXTM6XgbnxQIGPq7yGrA2yl4DOCmmk7Rl_km3W1g0L_psx1eaF9O3bk1CeIayUrVWIRyU1d11QhG2S6yBdHuV6EwJ9J-2nPvyRm5wL23k9pPT8Ku_j6aUYgLi5xmvJnKqB7LZ06qC1WddvRdHADMm5boHa5FdETOaouqUwDsSYoOA&amp;__tn__=-UC%2CP-R" xr:uid="{B5988931-C4F2-4127-B3A0-639E32E70E45}"/>
    <hyperlink ref="J26" r:id="rId30" display="https://www.facebook.com/share/p/1DihhDA7bN/" xr:uid="{FE08D433-B6E8-4E19-A4B2-B1E8473C9ABB}"/>
    <hyperlink ref="J9" r:id="rId31" xr:uid="{67463A4C-462C-441D-BD9A-8AA73A4D283B}"/>
    <hyperlink ref="J10" r:id="rId32" xr:uid="{85F88EFE-E7F5-4155-98B1-E97749101D50}"/>
    <hyperlink ref="J7" r:id="rId33" xr:uid="{E3AB9512-F09A-415A-9DB9-A79DA170208D}"/>
    <hyperlink ref="J6" r:id="rId34" xr:uid="{9FF08537-D597-4534-AC58-806F7A3E3D17}"/>
    <hyperlink ref="J27" r:id="rId35" xr:uid="{CF21C8DB-4FD3-404A-87CD-CE2C9BA0D73B}"/>
    <hyperlink ref="J16" r:id="rId36" xr:uid="{CB3232C1-6168-4412-B351-3EF5E477A399}"/>
    <hyperlink ref="J25" r:id="rId37" xr:uid="{F64EDF55-2278-477B-8610-C13922CC44AA}"/>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45945-A4D6-45BE-AD00-C0AA81B1D0D3}">
  <dimension ref="A1:M68"/>
  <sheetViews>
    <sheetView workbookViewId="0">
      <selection activeCell="J6" sqref="J6:J7"/>
    </sheetView>
  </sheetViews>
  <sheetFormatPr defaultRowHeight="15"/>
  <cols>
    <col min="2" max="2" width="12.140625" customWidth="1"/>
    <col min="3" max="4" width="12.7109375" customWidth="1"/>
    <col min="5" max="5" width="11.140625" customWidth="1"/>
    <col min="6" max="6" width="18.85546875" customWidth="1"/>
    <col min="7" max="7" width="10.7109375" bestFit="1" customWidth="1"/>
    <col min="8" max="8" width="11.140625" customWidth="1"/>
    <col min="9" max="9" width="7.42578125" customWidth="1"/>
    <col min="12" max="12" width="6.5703125" customWidth="1"/>
    <col min="13" max="13" width="14.28515625" customWidth="1"/>
  </cols>
  <sheetData>
    <row r="1" spans="1:13" ht="65.25" customHeight="1">
      <c r="A1" s="2412" t="s">
        <v>2007</v>
      </c>
      <c r="B1" s="2413"/>
      <c r="C1" s="2413"/>
      <c r="D1" s="2413"/>
      <c r="E1" s="2413"/>
      <c r="F1" s="2413"/>
      <c r="G1" s="2413"/>
      <c r="H1" s="2413"/>
      <c r="I1" s="2413"/>
      <c r="J1" s="2413"/>
      <c r="K1" s="2413"/>
      <c r="L1" s="2413"/>
      <c r="M1" s="2413"/>
    </row>
    <row r="2" spans="1:13" ht="15.75" customHeight="1">
      <c r="A2" s="2414" t="s">
        <v>2008</v>
      </c>
      <c r="B2" s="2415"/>
      <c r="C2" s="2415"/>
      <c r="D2" s="2415"/>
      <c r="E2" s="2415"/>
      <c r="F2" s="2415"/>
      <c r="G2" s="2415"/>
      <c r="H2" s="2415"/>
      <c r="I2" s="2415"/>
      <c r="J2" s="2415"/>
      <c r="K2" s="2415"/>
      <c r="L2" s="2415"/>
      <c r="M2" s="2416"/>
    </row>
    <row r="3" spans="1:13" ht="15.75" customHeight="1">
      <c r="A3" s="2403" t="s">
        <v>2</v>
      </c>
      <c r="B3" s="2417" t="s">
        <v>3</v>
      </c>
      <c r="C3" s="2417" t="s">
        <v>2009</v>
      </c>
      <c r="D3" s="2417" t="s">
        <v>2010</v>
      </c>
      <c r="E3" s="2417" t="s">
        <v>2011</v>
      </c>
      <c r="F3" s="2417" t="s">
        <v>1500</v>
      </c>
      <c r="G3" s="2417"/>
      <c r="H3" s="2417"/>
      <c r="I3" s="2417"/>
      <c r="J3" s="2417"/>
      <c r="K3" s="2417"/>
      <c r="L3" s="2418"/>
      <c r="M3" s="2418"/>
    </row>
    <row r="4" spans="1:13" ht="30" customHeight="1">
      <c r="A4" s="2404"/>
      <c r="B4" s="2417"/>
      <c r="C4" s="2417"/>
      <c r="D4" s="2417"/>
      <c r="E4" s="2417"/>
      <c r="F4" s="2408" t="s">
        <v>1501</v>
      </c>
      <c r="G4" s="2419"/>
      <c r="H4" s="2419"/>
      <c r="I4" s="2419"/>
      <c r="J4" s="2419"/>
      <c r="K4" s="2409"/>
      <c r="L4" s="2408" t="s">
        <v>8</v>
      </c>
      <c r="M4" s="2409"/>
    </row>
    <row r="5" spans="1:13">
      <c r="A5" s="2404"/>
      <c r="B5" s="2417"/>
      <c r="C5" s="2417"/>
      <c r="D5" s="2417"/>
      <c r="E5" s="2417"/>
      <c r="F5" s="2410"/>
      <c r="G5" s="2420"/>
      <c r="H5" s="2420"/>
      <c r="I5" s="2420"/>
      <c r="J5" s="2420"/>
      <c r="K5" s="2411"/>
      <c r="L5" s="2410"/>
      <c r="M5" s="2411"/>
    </row>
    <row r="6" spans="1:13" ht="72" customHeight="1">
      <c r="A6" s="2404"/>
      <c r="B6" s="2417"/>
      <c r="C6" s="2417"/>
      <c r="D6" s="2417"/>
      <c r="E6" s="2417"/>
      <c r="F6" s="2403" t="s">
        <v>2012</v>
      </c>
      <c r="G6" s="2403" t="s">
        <v>10</v>
      </c>
      <c r="H6" s="2403" t="s">
        <v>11</v>
      </c>
      <c r="I6" s="2403" t="s">
        <v>2013</v>
      </c>
      <c r="J6" s="2403" t="s">
        <v>4613</v>
      </c>
      <c r="K6" s="2403" t="s">
        <v>2014</v>
      </c>
      <c r="L6" s="2403" t="s">
        <v>85</v>
      </c>
      <c r="M6" s="2403" t="s">
        <v>2015</v>
      </c>
    </row>
    <row r="7" spans="1:13" ht="30" customHeight="1">
      <c r="A7" s="2405"/>
      <c r="B7" s="2417"/>
      <c r="C7" s="2417"/>
      <c r="D7" s="2417"/>
      <c r="E7" s="2417"/>
      <c r="F7" s="2405"/>
      <c r="G7" s="2405"/>
      <c r="H7" s="2405"/>
      <c r="I7" s="2405"/>
      <c r="J7" s="2405"/>
      <c r="K7" s="2405"/>
      <c r="L7" s="2405"/>
      <c r="M7" s="2405"/>
    </row>
    <row r="8" spans="1:13" ht="237.75" customHeight="1">
      <c r="A8" s="694" t="s">
        <v>2016</v>
      </c>
      <c r="B8" s="695" t="s">
        <v>2017</v>
      </c>
      <c r="C8" s="696"/>
      <c r="D8" s="696"/>
      <c r="E8" s="697" t="s">
        <v>2018</v>
      </c>
      <c r="F8" s="697" t="s">
        <v>2019</v>
      </c>
      <c r="G8" s="696"/>
      <c r="H8" s="696"/>
      <c r="I8" s="696"/>
      <c r="J8" s="696"/>
      <c r="K8" s="696"/>
      <c r="L8" s="696" t="s">
        <v>102</v>
      </c>
      <c r="M8" s="698"/>
    </row>
    <row r="9" spans="1:13" ht="72" customHeight="1">
      <c r="A9" s="699" t="s">
        <v>2020</v>
      </c>
      <c r="B9" s="700"/>
      <c r="C9" s="697" t="s">
        <v>95</v>
      </c>
      <c r="D9" s="695" t="s">
        <v>2008</v>
      </c>
      <c r="E9" s="697" t="s">
        <v>2021</v>
      </c>
      <c r="F9" s="697" t="s">
        <v>2022</v>
      </c>
      <c r="G9" s="701">
        <v>45429</v>
      </c>
      <c r="H9" s="697" t="s">
        <v>2023</v>
      </c>
      <c r="I9" s="697" t="s">
        <v>2024</v>
      </c>
      <c r="J9" s="696">
        <v>100</v>
      </c>
      <c r="K9" s="702" t="s">
        <v>2025</v>
      </c>
      <c r="L9" s="696" t="s">
        <v>102</v>
      </c>
      <c r="M9" s="697"/>
    </row>
    <row r="10" spans="1:13" ht="90" customHeight="1">
      <c r="A10" s="2403" t="s">
        <v>2020</v>
      </c>
      <c r="B10" s="700"/>
      <c r="C10" s="697" t="s">
        <v>2026</v>
      </c>
      <c r="D10" s="695" t="s">
        <v>2008</v>
      </c>
      <c r="E10" s="697"/>
      <c r="F10" s="697" t="s">
        <v>2027</v>
      </c>
      <c r="G10" s="701">
        <v>45336</v>
      </c>
      <c r="H10" s="697" t="s">
        <v>2028</v>
      </c>
      <c r="I10" s="697" t="s">
        <v>2029</v>
      </c>
      <c r="J10" s="696">
        <v>106</v>
      </c>
      <c r="K10" s="702" t="s">
        <v>2030</v>
      </c>
      <c r="L10" s="696" t="s">
        <v>102</v>
      </c>
      <c r="M10" s="697"/>
    </row>
    <row r="11" spans="1:13" ht="58.5" customHeight="1">
      <c r="A11" s="2404"/>
      <c r="B11" s="703"/>
      <c r="C11" s="697" t="s">
        <v>2031</v>
      </c>
      <c r="D11" s="695" t="s">
        <v>2008</v>
      </c>
      <c r="E11" s="697"/>
      <c r="F11" s="697" t="s">
        <v>2032</v>
      </c>
      <c r="G11" s="701">
        <v>45429</v>
      </c>
      <c r="H11" s="697" t="s">
        <v>2028</v>
      </c>
      <c r="I11" s="697"/>
      <c r="J11" s="697"/>
      <c r="K11" s="702" t="s">
        <v>2025</v>
      </c>
      <c r="L11" s="696" t="s">
        <v>102</v>
      </c>
      <c r="M11" s="697"/>
    </row>
    <row r="12" spans="1:13" ht="188.25" customHeight="1">
      <c r="A12" s="2404"/>
      <c r="B12" s="703" t="s">
        <v>18</v>
      </c>
      <c r="C12" s="704" t="s">
        <v>117</v>
      </c>
      <c r="D12" s="705" t="s">
        <v>2033</v>
      </c>
      <c r="E12" s="704" t="s">
        <v>2008</v>
      </c>
      <c r="F12" s="704" t="s">
        <v>2034</v>
      </c>
      <c r="G12" s="706">
        <v>45471</v>
      </c>
      <c r="H12" s="704" t="s">
        <v>2035</v>
      </c>
      <c r="I12" s="704" t="s">
        <v>2036</v>
      </c>
      <c r="J12" s="707">
        <v>31</v>
      </c>
      <c r="K12" s="708" t="s">
        <v>2037</v>
      </c>
      <c r="L12" s="707" t="s">
        <v>102</v>
      </c>
      <c r="M12" s="707"/>
    </row>
    <row r="13" spans="1:13" ht="126.75" customHeight="1">
      <c r="A13" s="2404"/>
      <c r="B13" s="709"/>
      <c r="C13" s="697" t="s">
        <v>122</v>
      </c>
      <c r="D13" s="697" t="s">
        <v>2008</v>
      </c>
      <c r="E13" s="697"/>
      <c r="F13" s="697" t="s">
        <v>2038</v>
      </c>
      <c r="G13" s="701">
        <v>45342</v>
      </c>
      <c r="H13" s="697" t="s">
        <v>2039</v>
      </c>
      <c r="I13" s="697" t="s">
        <v>2036</v>
      </c>
      <c r="J13" s="696">
        <v>156</v>
      </c>
      <c r="K13" s="702" t="s">
        <v>2040</v>
      </c>
      <c r="L13" s="696" t="s">
        <v>102</v>
      </c>
      <c r="M13" s="696"/>
    </row>
    <row r="14" spans="1:13" ht="87" customHeight="1">
      <c r="A14" s="2405"/>
      <c r="B14" s="710"/>
      <c r="C14" s="697" t="s">
        <v>1126</v>
      </c>
      <c r="D14" s="695" t="s">
        <v>2033</v>
      </c>
      <c r="E14" s="696" t="s">
        <v>2008</v>
      </c>
      <c r="F14" s="697" t="s">
        <v>2041</v>
      </c>
      <c r="G14" s="711">
        <v>45561</v>
      </c>
      <c r="H14" s="697" t="s">
        <v>2042</v>
      </c>
      <c r="I14" s="697" t="s">
        <v>2043</v>
      </c>
      <c r="J14" s="696"/>
      <c r="K14" s="712" t="s">
        <v>2044</v>
      </c>
      <c r="L14" s="700" t="s">
        <v>102</v>
      </c>
      <c r="M14" s="700"/>
    </row>
    <row r="15" spans="1:13" ht="81" customHeight="1">
      <c r="A15" s="698" t="s">
        <v>2020</v>
      </c>
      <c r="B15" s="710"/>
      <c r="C15" s="697" t="s">
        <v>134</v>
      </c>
      <c r="D15" s="697" t="s">
        <v>2045</v>
      </c>
      <c r="E15" s="697" t="s">
        <v>2046</v>
      </c>
      <c r="F15" s="697" t="s">
        <v>2047</v>
      </c>
      <c r="G15" s="701">
        <v>45589</v>
      </c>
      <c r="H15" s="697" t="s">
        <v>2048</v>
      </c>
      <c r="I15" s="697" t="s">
        <v>2049</v>
      </c>
      <c r="J15" s="696">
        <v>50</v>
      </c>
      <c r="K15" s="712" t="s">
        <v>2050</v>
      </c>
      <c r="L15" s="696" t="s">
        <v>102</v>
      </c>
      <c r="M15" s="696"/>
    </row>
    <row r="16" spans="1:13">
      <c r="B16" s="713"/>
      <c r="C16" s="713"/>
      <c r="D16" s="713"/>
      <c r="E16" s="713"/>
      <c r="F16" s="713"/>
      <c r="G16" s="713"/>
      <c r="H16" s="713"/>
      <c r="I16" s="713"/>
      <c r="J16" s="713"/>
      <c r="K16" s="713"/>
      <c r="L16" s="713"/>
      <c r="M16" s="713"/>
    </row>
    <row r="17" spans="2:13">
      <c r="B17" s="713"/>
      <c r="C17" s="713"/>
      <c r="D17" s="713"/>
      <c r="E17" s="713"/>
      <c r="F17" s="713"/>
      <c r="G17" s="713"/>
      <c r="H17" s="713"/>
      <c r="I17" s="713"/>
      <c r="J17" s="713"/>
      <c r="K17" s="713"/>
      <c r="L17" s="713"/>
      <c r="M17" s="713"/>
    </row>
    <row r="18" spans="2:13">
      <c r="B18" s="713"/>
      <c r="C18" s="713"/>
      <c r="D18" s="713"/>
      <c r="E18" s="713"/>
      <c r="F18" s="2406" t="s">
        <v>2051</v>
      </c>
      <c r="G18" s="2407"/>
      <c r="H18" s="2407"/>
      <c r="I18" s="2407"/>
      <c r="J18" s="2407"/>
      <c r="K18" s="2407"/>
      <c r="L18" s="2407"/>
      <c r="M18" s="2407"/>
    </row>
    <row r="19" spans="2:13">
      <c r="B19" s="713"/>
      <c r="C19" s="713"/>
      <c r="D19" s="713"/>
      <c r="E19" s="713"/>
      <c r="F19" s="2407"/>
      <c r="G19" s="2407"/>
      <c r="H19" s="2407"/>
      <c r="I19" s="2407"/>
      <c r="J19" s="2407"/>
      <c r="K19" s="2407"/>
      <c r="L19" s="2407"/>
      <c r="M19" s="2407"/>
    </row>
    <row r="20" spans="2:13">
      <c r="B20" s="713"/>
      <c r="C20" s="713"/>
      <c r="D20" s="713"/>
      <c r="E20" s="713"/>
      <c r="F20" s="713"/>
      <c r="G20" s="713"/>
      <c r="H20" s="713"/>
      <c r="I20" s="713"/>
      <c r="J20" s="713"/>
      <c r="K20" s="713"/>
      <c r="L20" s="713"/>
      <c r="M20" s="713"/>
    </row>
    <row r="21" spans="2:13">
      <c r="B21" s="713"/>
      <c r="C21" s="713"/>
      <c r="D21" s="713"/>
      <c r="E21" s="713"/>
      <c r="F21" s="713"/>
      <c r="G21" s="713"/>
      <c r="H21" s="713"/>
      <c r="I21" s="713"/>
      <c r="J21" s="713"/>
      <c r="K21" s="713"/>
      <c r="L21" s="713"/>
      <c r="M21" s="713"/>
    </row>
    <row r="22" spans="2:13">
      <c r="B22" s="714"/>
      <c r="C22" s="714"/>
      <c r="D22" s="714"/>
      <c r="E22" s="714"/>
      <c r="F22" s="714"/>
      <c r="G22" s="714"/>
      <c r="H22" s="714"/>
      <c r="I22" s="714"/>
      <c r="J22" s="714"/>
      <c r="K22" s="714"/>
      <c r="L22" s="714"/>
      <c r="M22" s="714"/>
    </row>
    <row r="23" spans="2:13">
      <c r="B23" s="714"/>
      <c r="C23" s="714"/>
      <c r="D23" s="714"/>
      <c r="E23" s="714"/>
      <c r="F23" s="714"/>
      <c r="G23" s="714"/>
      <c r="H23" s="714"/>
      <c r="I23" s="714"/>
      <c r="J23" s="714"/>
      <c r="K23" s="714"/>
      <c r="L23" s="714"/>
      <c r="M23" s="714"/>
    </row>
    <row r="24" spans="2:13">
      <c r="B24" s="714"/>
      <c r="C24" s="714"/>
      <c r="D24" s="714"/>
      <c r="E24" s="714"/>
      <c r="F24" s="714"/>
      <c r="G24" s="714"/>
      <c r="H24" s="714"/>
      <c r="I24" s="714"/>
      <c r="J24" s="714"/>
      <c r="K24" s="714"/>
      <c r="L24" s="714"/>
      <c r="M24" s="714"/>
    </row>
    <row r="25" spans="2:13">
      <c r="B25" s="714"/>
      <c r="C25" s="714"/>
      <c r="D25" s="714"/>
      <c r="E25" s="714"/>
      <c r="F25" s="714"/>
      <c r="G25" s="714"/>
      <c r="H25" s="714"/>
      <c r="I25" s="714"/>
      <c r="J25" s="714"/>
      <c r="K25" s="714"/>
      <c r="L25" s="714"/>
      <c r="M25" s="714"/>
    </row>
    <row r="26" spans="2:13">
      <c r="B26" s="714"/>
      <c r="C26" s="714"/>
      <c r="D26" s="714"/>
      <c r="E26" s="714"/>
      <c r="F26" s="714"/>
      <c r="G26" s="714"/>
      <c r="H26" s="714"/>
      <c r="I26" s="714"/>
      <c r="J26" s="714"/>
      <c r="K26" s="714"/>
      <c r="L26" s="714"/>
      <c r="M26" s="714"/>
    </row>
    <row r="27" spans="2:13">
      <c r="B27" s="714"/>
      <c r="C27" s="714"/>
      <c r="D27" s="714"/>
      <c r="E27" s="714"/>
      <c r="F27" s="714"/>
      <c r="G27" s="714"/>
      <c r="H27" s="714"/>
      <c r="I27" s="714"/>
      <c r="J27" s="714"/>
      <c r="K27" s="714"/>
      <c r="L27" s="714"/>
      <c r="M27" s="714"/>
    </row>
    <row r="28" spans="2:13">
      <c r="B28" s="714"/>
      <c r="C28" s="714"/>
      <c r="D28" s="714"/>
      <c r="E28" s="714"/>
      <c r="F28" s="714"/>
      <c r="G28" s="714"/>
      <c r="H28" s="714"/>
      <c r="I28" s="714"/>
      <c r="J28" s="714"/>
      <c r="K28" s="714"/>
      <c r="L28" s="714"/>
      <c r="M28" s="714"/>
    </row>
    <row r="29" spans="2:13">
      <c r="B29" s="714"/>
      <c r="C29" s="714"/>
      <c r="D29" s="714"/>
      <c r="E29" s="714"/>
      <c r="F29" s="714"/>
      <c r="G29" s="714"/>
      <c r="H29" s="714"/>
      <c r="I29" s="714"/>
      <c r="J29" s="714"/>
      <c r="K29" s="714"/>
      <c r="L29" s="714"/>
      <c r="M29" s="714"/>
    </row>
    <row r="30" spans="2:13">
      <c r="B30" s="714"/>
      <c r="C30" s="714"/>
      <c r="D30" s="714"/>
      <c r="E30" s="714"/>
      <c r="F30" s="714"/>
      <c r="G30" s="714"/>
      <c r="H30" s="714"/>
      <c r="I30" s="714"/>
      <c r="J30" s="714"/>
      <c r="K30" s="714"/>
      <c r="L30" s="714"/>
      <c r="M30" s="714"/>
    </row>
    <row r="31" spans="2:13">
      <c r="B31" s="714"/>
      <c r="C31" s="714"/>
      <c r="D31" s="714"/>
      <c r="E31" s="714"/>
      <c r="F31" s="714"/>
      <c r="G31" s="714"/>
      <c r="H31" s="714"/>
      <c r="I31" s="714"/>
      <c r="J31" s="714"/>
      <c r="K31" s="714"/>
      <c r="L31" s="714"/>
      <c r="M31" s="714"/>
    </row>
    <row r="32" spans="2:13">
      <c r="B32" s="714"/>
      <c r="C32" s="714"/>
      <c r="D32" s="714"/>
      <c r="E32" s="714"/>
      <c r="F32" s="714"/>
      <c r="G32" s="714"/>
      <c r="H32" s="714"/>
      <c r="I32" s="714"/>
      <c r="J32" s="714"/>
      <c r="K32" s="714"/>
      <c r="L32" s="714"/>
      <c r="M32" s="714"/>
    </row>
    <row r="33" spans="2:13">
      <c r="B33" s="714"/>
      <c r="C33" s="714"/>
      <c r="D33" s="714"/>
      <c r="E33" s="714"/>
      <c r="F33" s="714"/>
      <c r="G33" s="714"/>
      <c r="H33" s="714"/>
      <c r="I33" s="714"/>
      <c r="J33" s="714"/>
      <c r="K33" s="714"/>
      <c r="L33" s="714"/>
      <c r="M33" s="714"/>
    </row>
    <row r="34" spans="2:13">
      <c r="B34" s="714"/>
      <c r="C34" s="714"/>
      <c r="D34" s="714"/>
      <c r="E34" s="714"/>
      <c r="F34" s="714"/>
      <c r="G34" s="714"/>
      <c r="H34" s="714"/>
      <c r="I34" s="714"/>
      <c r="J34" s="714"/>
      <c r="K34" s="714"/>
      <c r="L34" s="714"/>
      <c r="M34" s="714"/>
    </row>
    <row r="35" spans="2:13">
      <c r="B35" s="714"/>
      <c r="C35" s="714"/>
      <c r="D35" s="714"/>
      <c r="E35" s="714"/>
      <c r="F35" s="714"/>
      <c r="G35" s="714"/>
      <c r="H35" s="714"/>
      <c r="I35" s="714"/>
      <c r="J35" s="714"/>
      <c r="K35" s="714"/>
      <c r="L35" s="714"/>
      <c r="M35" s="714"/>
    </row>
    <row r="36" spans="2:13">
      <c r="B36" s="714"/>
      <c r="C36" s="714"/>
      <c r="D36" s="714"/>
      <c r="E36" s="714"/>
      <c r="F36" s="714"/>
      <c r="G36" s="714"/>
      <c r="H36" s="714"/>
      <c r="I36" s="714"/>
      <c r="J36" s="714"/>
      <c r="K36" s="714"/>
      <c r="L36" s="714"/>
      <c r="M36" s="714"/>
    </row>
    <row r="37" spans="2:13">
      <c r="B37" s="714"/>
      <c r="C37" s="714"/>
      <c r="D37" s="714"/>
      <c r="E37" s="714"/>
      <c r="F37" s="714"/>
      <c r="G37" s="714"/>
      <c r="H37" s="714"/>
      <c r="I37" s="714"/>
      <c r="J37" s="714"/>
      <c r="K37" s="714"/>
      <c r="L37" s="714"/>
      <c r="M37" s="714"/>
    </row>
    <row r="38" spans="2:13">
      <c r="B38" s="714"/>
      <c r="C38" s="714"/>
      <c r="D38" s="714"/>
      <c r="E38" s="714"/>
      <c r="F38" s="714"/>
      <c r="G38" s="714"/>
      <c r="H38" s="714"/>
      <c r="I38" s="714"/>
      <c r="J38" s="714"/>
      <c r="K38" s="714"/>
      <c r="L38" s="714"/>
      <c r="M38" s="714"/>
    </row>
    <row r="39" spans="2:13">
      <c r="B39" s="714"/>
      <c r="C39" s="714"/>
      <c r="D39" s="714"/>
      <c r="E39" s="714"/>
      <c r="F39" s="714"/>
      <c r="G39" s="714"/>
      <c r="H39" s="714"/>
      <c r="I39" s="714"/>
      <c r="J39" s="714"/>
      <c r="K39" s="714"/>
      <c r="L39" s="714"/>
      <c r="M39" s="714"/>
    </row>
    <row r="40" spans="2:13">
      <c r="B40" s="714"/>
      <c r="C40" s="714"/>
      <c r="D40" s="714"/>
      <c r="E40" s="714"/>
      <c r="F40" s="714"/>
      <c r="G40" s="714"/>
      <c r="H40" s="714"/>
      <c r="I40" s="714"/>
      <c r="J40" s="714"/>
      <c r="K40" s="714"/>
      <c r="L40" s="714"/>
      <c r="M40" s="714"/>
    </row>
    <row r="41" spans="2:13">
      <c r="B41" s="714"/>
      <c r="C41" s="714"/>
      <c r="D41" s="714"/>
      <c r="E41" s="714"/>
      <c r="F41" s="714"/>
      <c r="G41" s="714"/>
      <c r="H41" s="714"/>
      <c r="I41" s="714"/>
      <c r="J41" s="714"/>
      <c r="K41" s="714"/>
      <c r="L41" s="714"/>
      <c r="M41" s="714"/>
    </row>
    <row r="42" spans="2:13">
      <c r="B42" s="714"/>
      <c r="C42" s="714"/>
      <c r="D42" s="714"/>
      <c r="E42" s="714"/>
      <c r="F42" s="714"/>
      <c r="G42" s="714"/>
      <c r="H42" s="714"/>
      <c r="I42" s="714"/>
      <c r="J42" s="714"/>
      <c r="K42" s="714"/>
      <c r="L42" s="714"/>
      <c r="M42" s="714"/>
    </row>
    <row r="43" spans="2:13">
      <c r="B43" s="714"/>
      <c r="C43" s="714"/>
      <c r="D43" s="714"/>
      <c r="E43" s="714"/>
      <c r="F43" s="714"/>
      <c r="G43" s="714"/>
      <c r="H43" s="714"/>
      <c r="I43" s="714"/>
      <c r="J43" s="714"/>
      <c r="K43" s="714"/>
      <c r="L43" s="714"/>
      <c r="M43" s="714"/>
    </row>
    <row r="44" spans="2:13">
      <c r="B44" s="714"/>
      <c r="C44" s="714"/>
      <c r="D44" s="714"/>
      <c r="E44" s="714"/>
      <c r="F44" s="714"/>
      <c r="G44" s="714"/>
      <c r="H44" s="714"/>
      <c r="I44" s="714"/>
      <c r="J44" s="714"/>
      <c r="K44" s="714"/>
      <c r="L44" s="714"/>
      <c r="M44" s="714"/>
    </row>
    <row r="45" spans="2:13">
      <c r="B45" s="714"/>
      <c r="C45" s="714"/>
      <c r="D45" s="714"/>
      <c r="E45" s="714"/>
      <c r="F45" s="714"/>
      <c r="G45" s="714"/>
      <c r="H45" s="714"/>
      <c r="I45" s="714"/>
      <c r="J45" s="714"/>
      <c r="K45" s="714"/>
      <c r="L45" s="714"/>
      <c r="M45" s="714"/>
    </row>
    <row r="46" spans="2:13">
      <c r="B46" s="714"/>
      <c r="C46" s="714"/>
      <c r="D46" s="714"/>
      <c r="E46" s="714"/>
      <c r="F46" s="714"/>
      <c r="G46" s="714"/>
      <c r="H46" s="714"/>
      <c r="I46" s="714"/>
      <c r="J46" s="714"/>
      <c r="K46" s="714"/>
      <c r="L46" s="714"/>
      <c r="M46" s="714"/>
    </row>
    <row r="47" spans="2:13">
      <c r="B47" s="714"/>
      <c r="C47" s="714"/>
      <c r="D47" s="714"/>
      <c r="E47" s="714"/>
      <c r="F47" s="714"/>
      <c r="G47" s="714"/>
      <c r="H47" s="714"/>
      <c r="I47" s="714"/>
      <c r="J47" s="714"/>
      <c r="K47" s="714"/>
      <c r="L47" s="714"/>
      <c r="M47" s="714"/>
    </row>
    <row r="48" spans="2:13">
      <c r="B48" s="714"/>
      <c r="C48" s="714"/>
      <c r="D48" s="714"/>
      <c r="E48" s="714"/>
      <c r="F48" s="714"/>
      <c r="G48" s="714"/>
      <c r="H48" s="714"/>
      <c r="I48" s="714"/>
      <c r="J48" s="714"/>
      <c r="K48" s="714"/>
      <c r="L48" s="714"/>
      <c r="M48" s="714"/>
    </row>
    <row r="49" spans="2:13">
      <c r="B49" s="714"/>
      <c r="C49" s="714"/>
      <c r="D49" s="714"/>
      <c r="E49" s="714"/>
      <c r="F49" s="714"/>
      <c r="G49" s="714"/>
      <c r="H49" s="714"/>
      <c r="I49" s="714"/>
      <c r="J49" s="714"/>
      <c r="K49" s="714"/>
      <c r="L49" s="714"/>
      <c r="M49" s="714"/>
    </row>
    <row r="50" spans="2:13">
      <c r="B50" s="714"/>
      <c r="C50" s="714"/>
      <c r="D50" s="714"/>
      <c r="E50" s="714"/>
      <c r="F50" s="714"/>
      <c r="G50" s="714"/>
      <c r="H50" s="714"/>
      <c r="I50" s="714"/>
      <c r="J50" s="714"/>
      <c r="K50" s="714"/>
      <c r="L50" s="714"/>
      <c r="M50" s="714"/>
    </row>
    <row r="51" spans="2:13">
      <c r="B51" s="714"/>
      <c r="C51" s="714"/>
      <c r="D51" s="714"/>
      <c r="E51" s="714"/>
      <c r="F51" s="714"/>
      <c r="G51" s="714"/>
      <c r="H51" s="714"/>
      <c r="I51" s="714"/>
      <c r="J51" s="714"/>
      <c r="K51" s="714"/>
      <c r="L51" s="714"/>
      <c r="M51" s="714"/>
    </row>
    <row r="52" spans="2:13">
      <c r="B52" s="714"/>
      <c r="C52" s="714"/>
      <c r="D52" s="714"/>
      <c r="E52" s="714"/>
      <c r="F52" s="714"/>
      <c r="G52" s="714"/>
      <c r="H52" s="714"/>
      <c r="I52" s="714"/>
      <c r="J52" s="714"/>
      <c r="K52" s="714"/>
      <c r="L52" s="714"/>
      <c r="M52" s="714"/>
    </row>
    <row r="53" spans="2:13">
      <c r="B53" s="714"/>
      <c r="C53" s="714"/>
      <c r="D53" s="714"/>
      <c r="E53" s="714"/>
      <c r="F53" s="714"/>
      <c r="G53" s="714"/>
      <c r="H53" s="714"/>
      <c r="I53" s="714"/>
      <c r="J53" s="714"/>
      <c r="K53" s="714"/>
      <c r="L53" s="714"/>
      <c r="M53" s="714"/>
    </row>
    <row r="54" spans="2:13">
      <c r="B54" s="714"/>
      <c r="C54" s="714"/>
      <c r="D54" s="714"/>
      <c r="E54" s="714"/>
      <c r="F54" s="714"/>
      <c r="G54" s="714"/>
      <c r="H54" s="714"/>
      <c r="I54" s="714"/>
      <c r="J54" s="714"/>
      <c r="K54" s="714"/>
      <c r="L54" s="714"/>
      <c r="M54" s="714"/>
    </row>
    <row r="55" spans="2:13">
      <c r="B55" s="714"/>
      <c r="C55" s="714"/>
      <c r="D55" s="714"/>
      <c r="E55" s="714"/>
      <c r="F55" s="714"/>
      <c r="G55" s="714"/>
      <c r="H55" s="714"/>
      <c r="I55" s="714"/>
      <c r="J55" s="714"/>
      <c r="K55" s="714"/>
      <c r="L55" s="714"/>
      <c r="M55" s="714"/>
    </row>
    <row r="56" spans="2:13">
      <c r="B56" s="714"/>
      <c r="C56" s="714"/>
      <c r="D56" s="714"/>
      <c r="E56" s="714"/>
      <c r="F56" s="714"/>
      <c r="G56" s="714"/>
      <c r="H56" s="714"/>
      <c r="I56" s="714"/>
      <c r="J56" s="714"/>
      <c r="K56" s="714"/>
      <c r="L56" s="714"/>
      <c r="M56" s="714"/>
    </row>
    <row r="57" spans="2:13">
      <c r="B57" s="714"/>
      <c r="C57" s="714"/>
      <c r="D57" s="714"/>
      <c r="E57" s="714"/>
      <c r="F57" s="714"/>
      <c r="G57" s="714"/>
      <c r="H57" s="714"/>
      <c r="I57" s="714"/>
      <c r="J57" s="714"/>
      <c r="K57" s="714"/>
      <c r="L57" s="714"/>
      <c r="M57" s="714"/>
    </row>
    <row r="58" spans="2:13">
      <c r="B58" s="714"/>
      <c r="C58" s="714"/>
      <c r="D58" s="714"/>
      <c r="E58" s="714"/>
      <c r="F58" s="714"/>
      <c r="G58" s="714"/>
      <c r="H58" s="714"/>
      <c r="I58" s="714"/>
      <c r="J58" s="714"/>
      <c r="K58" s="714"/>
      <c r="L58" s="714"/>
      <c r="M58" s="714"/>
    </row>
    <row r="59" spans="2:13">
      <c r="B59" s="714"/>
      <c r="C59" s="714"/>
      <c r="D59" s="714"/>
      <c r="E59" s="714"/>
      <c r="F59" s="714"/>
      <c r="G59" s="714"/>
      <c r="H59" s="714"/>
      <c r="I59" s="714"/>
      <c r="J59" s="714"/>
      <c r="K59" s="714"/>
      <c r="L59" s="714"/>
      <c r="M59" s="714"/>
    </row>
    <row r="60" spans="2:13">
      <c r="B60" s="714"/>
      <c r="C60" s="714"/>
      <c r="D60" s="714"/>
      <c r="E60" s="714"/>
      <c r="F60" s="714"/>
      <c r="G60" s="714"/>
      <c r="H60" s="714"/>
      <c r="I60" s="714"/>
      <c r="J60" s="714"/>
      <c r="K60" s="714"/>
      <c r="L60" s="714"/>
      <c r="M60" s="714"/>
    </row>
    <row r="61" spans="2:13">
      <c r="B61" s="714"/>
      <c r="C61" s="714"/>
      <c r="D61" s="714"/>
      <c r="E61" s="714"/>
      <c r="F61" s="714"/>
      <c r="G61" s="714"/>
      <c r="H61" s="714"/>
      <c r="I61" s="714"/>
      <c r="J61" s="714"/>
      <c r="K61" s="714"/>
      <c r="L61" s="714"/>
      <c r="M61" s="714"/>
    </row>
    <row r="62" spans="2:13">
      <c r="B62" s="714"/>
      <c r="C62" s="714"/>
      <c r="D62" s="714"/>
      <c r="E62" s="714"/>
      <c r="F62" s="714"/>
      <c r="G62" s="714"/>
      <c r="H62" s="714"/>
      <c r="I62" s="714"/>
      <c r="J62" s="714"/>
      <c r="K62" s="714"/>
      <c r="L62" s="714"/>
      <c r="M62" s="714"/>
    </row>
    <row r="63" spans="2:13">
      <c r="B63" s="714"/>
      <c r="C63" s="714"/>
      <c r="D63" s="714"/>
      <c r="E63" s="714"/>
      <c r="F63" s="714"/>
      <c r="G63" s="714"/>
      <c r="H63" s="714"/>
      <c r="I63" s="714"/>
      <c r="J63" s="714"/>
      <c r="K63" s="714"/>
      <c r="L63" s="714"/>
      <c r="M63" s="714"/>
    </row>
    <row r="64" spans="2:13">
      <c r="B64" s="714"/>
      <c r="C64" s="714"/>
      <c r="D64" s="714"/>
      <c r="E64" s="714"/>
      <c r="F64" s="714"/>
      <c r="G64" s="714"/>
      <c r="H64" s="714"/>
      <c r="I64" s="714"/>
      <c r="J64" s="714"/>
      <c r="K64" s="714"/>
      <c r="L64" s="714"/>
      <c r="M64" s="714"/>
    </row>
    <row r="65" spans="2:13">
      <c r="B65" s="714"/>
      <c r="C65" s="714"/>
      <c r="D65" s="714"/>
      <c r="E65" s="714"/>
      <c r="F65" s="714"/>
      <c r="G65" s="714"/>
      <c r="H65" s="714"/>
      <c r="I65" s="714"/>
      <c r="J65" s="714"/>
      <c r="K65" s="714"/>
      <c r="L65" s="714"/>
      <c r="M65" s="714"/>
    </row>
    <row r="66" spans="2:13">
      <c r="B66" s="714"/>
      <c r="C66" s="714"/>
      <c r="D66" s="714"/>
      <c r="E66" s="714"/>
      <c r="F66" s="714"/>
      <c r="G66" s="714"/>
      <c r="H66" s="714"/>
      <c r="I66" s="714"/>
      <c r="J66" s="714"/>
      <c r="K66" s="714"/>
      <c r="L66" s="714"/>
      <c r="M66" s="714"/>
    </row>
    <row r="67" spans="2:13">
      <c r="B67" s="714"/>
      <c r="C67" s="714"/>
      <c r="D67" s="714"/>
      <c r="E67" s="714"/>
      <c r="F67" s="714"/>
      <c r="G67" s="714"/>
      <c r="H67" s="714"/>
      <c r="I67" s="714"/>
      <c r="J67" s="714"/>
      <c r="K67" s="714"/>
      <c r="L67" s="714"/>
      <c r="M67" s="714"/>
    </row>
    <row r="68" spans="2:13">
      <c r="B68" s="714"/>
      <c r="C68" s="714"/>
      <c r="D68" s="714"/>
      <c r="E68" s="714"/>
      <c r="F68" s="714"/>
      <c r="G68" s="714"/>
      <c r="H68" s="714"/>
      <c r="I68" s="714"/>
      <c r="J68" s="714"/>
      <c r="K68" s="714"/>
      <c r="L68" s="714"/>
      <c r="M68" s="714"/>
    </row>
  </sheetData>
  <mergeCells count="21">
    <mergeCell ref="A1:M1"/>
    <mergeCell ref="A2:M2"/>
    <mergeCell ref="A3:A7"/>
    <mergeCell ref="B3:B7"/>
    <mergeCell ref="C3:C7"/>
    <mergeCell ref="D3:D7"/>
    <mergeCell ref="E3:E7"/>
    <mergeCell ref="F3:K3"/>
    <mergeCell ref="L3:M3"/>
    <mergeCell ref="F4:K5"/>
    <mergeCell ref="A10:A14"/>
    <mergeCell ref="F18:M19"/>
    <mergeCell ref="L4:M5"/>
    <mergeCell ref="F6:F7"/>
    <mergeCell ref="G6:G7"/>
    <mergeCell ref="H6:H7"/>
    <mergeCell ref="I6:I7"/>
    <mergeCell ref="J6:J7"/>
    <mergeCell ref="K6:K7"/>
    <mergeCell ref="L6:L7"/>
    <mergeCell ref="M6:M7"/>
  </mergeCells>
  <hyperlinks>
    <hyperlink ref="K9" r:id="rId1" xr:uid="{8BED2111-0567-4D36-8CAB-D10B492DEF8E}"/>
    <hyperlink ref="K10" r:id="rId2" xr:uid="{0E582B12-3723-40C9-8766-9056EBA98340}"/>
    <hyperlink ref="K11" r:id="rId3" xr:uid="{A87CC258-6C54-40B5-97AF-4DEE293416AE}"/>
    <hyperlink ref="K12" r:id="rId4" xr:uid="{44F83269-99E9-4A0B-9E0B-A2C488003E28}"/>
    <hyperlink ref="K13" r:id="rId5" xr:uid="{4503DA51-BCEE-4E95-8123-0197DA94C21B}"/>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71A4E-DF9A-49F6-BF20-9E6456A73E3D}">
  <dimension ref="A1:O78"/>
  <sheetViews>
    <sheetView zoomScale="50" zoomScaleNormal="50" workbookViewId="0">
      <selection activeCell="J5" sqref="J5"/>
    </sheetView>
  </sheetViews>
  <sheetFormatPr defaultRowHeight="15"/>
  <cols>
    <col min="1" max="1" width="8.5703125" customWidth="1"/>
    <col min="2" max="2" width="14" customWidth="1"/>
    <col min="3" max="3" width="14.5703125" customWidth="1"/>
    <col min="4" max="4" width="24.42578125" customWidth="1"/>
    <col min="5" max="5" width="26.7109375" customWidth="1"/>
    <col min="6" max="6" width="25.7109375" customWidth="1"/>
    <col min="7" max="7" width="27.5703125" customWidth="1"/>
    <col min="8" max="8" width="29.28515625" customWidth="1"/>
    <col min="9" max="9" width="22.5703125" customWidth="1"/>
    <col min="10" max="10" width="24" customWidth="1"/>
    <col min="11" max="11" width="29" customWidth="1"/>
    <col min="12" max="12" width="14.5703125" customWidth="1"/>
    <col min="13" max="13" width="46.5703125" customWidth="1"/>
  </cols>
  <sheetData>
    <row r="1" spans="1:15" ht="49.5" customHeight="1">
      <c r="A1" s="2432" t="s">
        <v>2052</v>
      </c>
      <c r="B1" s="1804"/>
      <c r="C1" s="1804"/>
      <c r="D1" s="1804"/>
      <c r="E1" s="1804"/>
      <c r="F1" s="1804"/>
      <c r="G1" s="1804"/>
      <c r="H1" s="1804"/>
      <c r="I1" s="1804"/>
      <c r="J1" s="1804"/>
      <c r="K1" s="1804"/>
      <c r="L1" s="1804"/>
      <c r="M1" s="1804"/>
      <c r="N1" s="31"/>
    </row>
    <row r="2" spans="1:15" ht="21" thickBot="1">
      <c r="A2" s="2433" t="s">
        <v>89</v>
      </c>
      <c r="B2" s="1805"/>
      <c r="C2" s="1805"/>
      <c r="D2" s="1805"/>
      <c r="E2" s="1805"/>
      <c r="F2" s="1805"/>
      <c r="G2" s="1805"/>
      <c r="H2" s="1805"/>
      <c r="I2" s="1805"/>
      <c r="J2" s="1805"/>
      <c r="K2" s="1805"/>
      <c r="L2" s="1805"/>
      <c r="M2" s="1806"/>
    </row>
    <row r="3" spans="1:15" ht="30" customHeight="1" thickTop="1" thickBot="1">
      <c r="A3" s="1992" t="s">
        <v>2053</v>
      </c>
      <c r="B3" s="2215"/>
      <c r="C3" s="1993"/>
      <c r="D3" s="1993"/>
      <c r="E3" s="1993"/>
      <c r="F3" s="1994"/>
      <c r="G3" s="1994"/>
      <c r="H3" s="1994"/>
      <c r="I3" s="1994"/>
      <c r="J3" s="1994"/>
      <c r="K3" s="1994"/>
      <c r="L3" s="1994"/>
      <c r="M3" s="1995"/>
    </row>
    <row r="4" spans="1:15" ht="43.5" customHeight="1" thickTop="1" thickBot="1">
      <c r="A4" s="2434" t="s">
        <v>91</v>
      </c>
      <c r="B4" s="2434" t="s">
        <v>3</v>
      </c>
      <c r="C4" s="2434" t="s">
        <v>4</v>
      </c>
      <c r="D4" s="2434" t="s">
        <v>5</v>
      </c>
      <c r="E4" s="2437" t="s">
        <v>6</v>
      </c>
      <c r="F4" s="2439" t="s">
        <v>92</v>
      </c>
      <c r="G4" s="2437"/>
      <c r="H4" s="2437"/>
      <c r="I4" s="2437"/>
      <c r="J4" s="2437"/>
      <c r="K4" s="2440"/>
      <c r="L4" s="2441" t="s">
        <v>8</v>
      </c>
      <c r="M4" s="2442"/>
      <c r="N4" s="715"/>
      <c r="O4" s="715"/>
    </row>
    <row r="5" spans="1:15" ht="170.25" customHeight="1" thickTop="1" thickBot="1">
      <c r="A5" s="2435"/>
      <c r="B5" s="2436"/>
      <c r="C5" s="2436"/>
      <c r="D5" s="2436"/>
      <c r="E5" s="2438"/>
      <c r="F5" s="716" t="s">
        <v>93</v>
      </c>
      <c r="G5" s="717" t="s">
        <v>10</v>
      </c>
      <c r="H5" s="718" t="s">
        <v>11</v>
      </c>
      <c r="I5" s="719" t="s">
        <v>12</v>
      </c>
      <c r="J5" s="720" t="s">
        <v>4613</v>
      </c>
      <c r="K5" s="721" t="s">
        <v>14</v>
      </c>
      <c r="L5" s="722" t="s">
        <v>15</v>
      </c>
      <c r="M5" s="722" t="s">
        <v>16</v>
      </c>
      <c r="N5" s="715"/>
      <c r="O5" s="715"/>
    </row>
    <row r="6" spans="1:15" ht="325.5" customHeight="1" thickTop="1">
      <c r="A6" s="2421" t="s">
        <v>94</v>
      </c>
      <c r="B6" s="2424" t="s">
        <v>18</v>
      </c>
      <c r="C6" s="2427" t="s">
        <v>95</v>
      </c>
      <c r="D6" s="723" t="s">
        <v>2054</v>
      </c>
      <c r="E6" s="724" t="s">
        <v>2055</v>
      </c>
      <c r="F6" s="724" t="s">
        <v>2056</v>
      </c>
      <c r="G6" s="725">
        <v>45596</v>
      </c>
      <c r="H6" s="724" t="s">
        <v>2057</v>
      </c>
      <c r="I6" s="724" t="s">
        <v>2058</v>
      </c>
      <c r="J6" s="726" t="s">
        <v>512</v>
      </c>
      <c r="K6" s="724" t="s">
        <v>2059</v>
      </c>
      <c r="L6" s="727" t="s">
        <v>102</v>
      </c>
      <c r="M6" s="727" t="s">
        <v>560</v>
      </c>
      <c r="N6" s="728"/>
    </row>
    <row r="7" spans="1:15" ht="21">
      <c r="A7" s="2422"/>
      <c r="B7" s="2425"/>
      <c r="C7" s="2428"/>
      <c r="D7" s="729"/>
      <c r="E7" s="726"/>
      <c r="F7" s="726"/>
      <c r="G7" s="726"/>
      <c r="H7" s="726"/>
      <c r="I7" s="726"/>
      <c r="J7" s="726"/>
      <c r="K7" s="726"/>
      <c r="L7" s="727"/>
      <c r="M7" s="727"/>
      <c r="N7" s="728"/>
    </row>
    <row r="8" spans="1:15" ht="21">
      <c r="A8" s="2422"/>
      <c r="B8" s="2425"/>
      <c r="C8" s="2428"/>
      <c r="D8" s="729"/>
      <c r="E8" s="726"/>
      <c r="F8" s="726"/>
      <c r="G8" s="726"/>
      <c r="H8" s="726"/>
      <c r="I8" s="726"/>
      <c r="J8" s="726"/>
      <c r="K8" s="726"/>
      <c r="L8" s="727"/>
      <c r="M8" s="727"/>
      <c r="N8" s="728"/>
    </row>
    <row r="9" spans="1:15" ht="21">
      <c r="A9" s="2422"/>
      <c r="B9" s="2425"/>
      <c r="C9" s="2428"/>
      <c r="D9" s="729"/>
      <c r="E9" s="726"/>
      <c r="F9" s="726"/>
      <c r="G9" s="726"/>
      <c r="H9" s="726"/>
      <c r="I9" s="726"/>
      <c r="J9" s="726"/>
      <c r="K9" s="726"/>
      <c r="L9" s="727"/>
      <c r="M9" s="727"/>
      <c r="N9" s="728"/>
    </row>
    <row r="10" spans="1:15" ht="21.75" thickBot="1">
      <c r="A10" s="2422"/>
      <c r="B10" s="2425"/>
      <c r="C10" s="2429"/>
      <c r="D10" s="730"/>
      <c r="E10" s="730"/>
      <c r="F10" s="730"/>
      <c r="G10" s="730"/>
      <c r="H10" s="730"/>
      <c r="I10" s="730"/>
      <c r="J10" s="730"/>
      <c r="K10" s="730"/>
      <c r="L10" s="731"/>
      <c r="M10" s="731"/>
      <c r="N10" s="728"/>
    </row>
    <row r="11" spans="1:15" ht="312" customHeight="1" thickTop="1">
      <c r="A11" s="2422"/>
      <c r="B11" s="2425"/>
      <c r="C11" s="2430" t="s">
        <v>103</v>
      </c>
      <c r="D11" s="732" t="s">
        <v>2060</v>
      </c>
      <c r="E11" s="724" t="s">
        <v>2061</v>
      </c>
      <c r="F11" s="724" t="s">
        <v>2062</v>
      </c>
      <c r="G11" s="725">
        <v>45338</v>
      </c>
      <c r="H11" s="724" t="s">
        <v>2063</v>
      </c>
      <c r="I11" s="724" t="s">
        <v>2064</v>
      </c>
      <c r="J11" s="726" t="s">
        <v>434</v>
      </c>
      <c r="K11" s="724" t="s">
        <v>2065</v>
      </c>
      <c r="L11" s="727" t="s">
        <v>102</v>
      </c>
      <c r="M11" s="727" t="s">
        <v>560</v>
      </c>
      <c r="N11" s="728"/>
    </row>
    <row r="12" spans="1:15" ht="350.25" customHeight="1">
      <c r="A12" s="2422"/>
      <c r="B12" s="2425"/>
      <c r="C12" s="2428"/>
      <c r="D12" s="732" t="s">
        <v>2066</v>
      </c>
      <c r="E12" s="724" t="s">
        <v>2067</v>
      </c>
      <c r="F12" s="724" t="s">
        <v>2068</v>
      </c>
      <c r="G12" s="725">
        <v>45363</v>
      </c>
      <c r="H12" s="724" t="s">
        <v>2069</v>
      </c>
      <c r="I12" s="724" t="s">
        <v>2070</v>
      </c>
      <c r="J12" s="726" t="s">
        <v>490</v>
      </c>
      <c r="K12" s="724" t="s">
        <v>2071</v>
      </c>
      <c r="L12" s="727" t="s">
        <v>102</v>
      </c>
      <c r="M12" s="727" t="s">
        <v>560</v>
      </c>
      <c r="N12" s="728"/>
    </row>
    <row r="13" spans="1:15" ht="303.75">
      <c r="A13" s="2422"/>
      <c r="B13" s="2425"/>
      <c r="C13" s="2428"/>
      <c r="D13" s="732" t="s">
        <v>2066</v>
      </c>
      <c r="E13" s="724" t="s">
        <v>2067</v>
      </c>
      <c r="F13" s="724" t="s">
        <v>2072</v>
      </c>
      <c r="G13" s="725">
        <v>45390</v>
      </c>
      <c r="H13" s="724" t="s">
        <v>2073</v>
      </c>
      <c r="I13" s="724" t="s">
        <v>2074</v>
      </c>
      <c r="J13" s="726" t="s">
        <v>441</v>
      </c>
      <c r="K13" s="724" t="s">
        <v>2075</v>
      </c>
      <c r="L13" s="727" t="s">
        <v>102</v>
      </c>
      <c r="M13" s="727" t="s">
        <v>560</v>
      </c>
      <c r="N13" s="728"/>
    </row>
    <row r="14" spans="1:15" ht="319.5" customHeight="1">
      <c r="A14" s="2422"/>
      <c r="B14" s="2425"/>
      <c r="C14" s="2428"/>
      <c r="D14" s="732" t="s">
        <v>2066</v>
      </c>
      <c r="E14" s="724" t="s">
        <v>2067</v>
      </c>
      <c r="F14" s="724" t="s">
        <v>2076</v>
      </c>
      <c r="G14" s="725">
        <v>45418</v>
      </c>
      <c r="H14" s="724" t="s">
        <v>2077</v>
      </c>
      <c r="I14" s="724" t="s">
        <v>2078</v>
      </c>
      <c r="J14" s="726" t="s">
        <v>1083</v>
      </c>
      <c r="K14" s="724" t="s">
        <v>2079</v>
      </c>
      <c r="L14" s="727" t="s">
        <v>102</v>
      </c>
      <c r="M14" s="727" t="s">
        <v>560</v>
      </c>
      <c r="N14" s="728"/>
    </row>
    <row r="15" spans="1:15" ht="304.5" thickBot="1">
      <c r="A15" s="2422"/>
      <c r="B15" s="2425"/>
      <c r="C15" s="2429"/>
      <c r="D15" s="733" t="s">
        <v>2066</v>
      </c>
      <c r="E15" s="734" t="s">
        <v>2067</v>
      </c>
      <c r="F15" s="734" t="s">
        <v>2080</v>
      </c>
      <c r="G15" s="735">
        <v>45553</v>
      </c>
      <c r="H15" s="734" t="s">
        <v>2081</v>
      </c>
      <c r="I15" s="734" t="s">
        <v>2082</v>
      </c>
      <c r="J15" s="730" t="s">
        <v>1091</v>
      </c>
      <c r="K15" s="734" t="s">
        <v>2083</v>
      </c>
      <c r="L15" s="731" t="s">
        <v>102</v>
      </c>
      <c r="M15" s="731" t="s">
        <v>560</v>
      </c>
      <c r="N15" s="728"/>
    </row>
    <row r="16" spans="1:15" ht="190.5" customHeight="1" thickTop="1">
      <c r="A16" s="2422"/>
      <c r="B16" s="2425"/>
      <c r="C16" s="2430" t="s">
        <v>111</v>
      </c>
      <c r="D16" s="732" t="s">
        <v>2084</v>
      </c>
      <c r="E16" s="724" t="s">
        <v>2085</v>
      </c>
      <c r="F16" s="724" t="s">
        <v>2086</v>
      </c>
      <c r="G16" s="725">
        <v>45616</v>
      </c>
      <c r="H16" s="724" t="s">
        <v>2087</v>
      </c>
      <c r="I16" s="724" t="s">
        <v>2088</v>
      </c>
      <c r="J16" s="726" t="s">
        <v>2089</v>
      </c>
      <c r="K16" s="724" t="s">
        <v>2090</v>
      </c>
      <c r="L16" s="727" t="s">
        <v>102</v>
      </c>
      <c r="M16" s="727" t="s">
        <v>560</v>
      </c>
      <c r="N16" s="728"/>
    </row>
    <row r="17" spans="1:14" ht="21">
      <c r="A17" s="2422"/>
      <c r="B17" s="2425"/>
      <c r="C17" s="2428"/>
      <c r="D17" s="736"/>
      <c r="E17" s="737"/>
      <c r="F17" s="737"/>
      <c r="G17" s="737"/>
      <c r="H17" s="737"/>
      <c r="I17" s="737"/>
      <c r="J17" s="737"/>
      <c r="K17" s="726"/>
      <c r="L17" s="727"/>
      <c r="M17" s="738"/>
      <c r="N17" s="728"/>
    </row>
    <row r="18" spans="1:14" ht="21">
      <c r="A18" s="2422"/>
      <c r="B18" s="2425"/>
      <c r="C18" s="2428"/>
      <c r="D18" s="736"/>
      <c r="E18" s="737"/>
      <c r="F18" s="737"/>
      <c r="G18" s="737"/>
      <c r="H18" s="737"/>
      <c r="I18" s="737"/>
      <c r="J18" s="737"/>
      <c r="K18" s="726"/>
      <c r="L18" s="727"/>
      <c r="M18" s="738"/>
      <c r="N18" s="728"/>
    </row>
    <row r="19" spans="1:14" ht="21">
      <c r="A19" s="2422"/>
      <c r="B19" s="2425"/>
      <c r="C19" s="2428"/>
      <c r="D19" s="736"/>
      <c r="E19" s="737"/>
      <c r="F19" s="737"/>
      <c r="G19" s="737"/>
      <c r="H19" s="737"/>
      <c r="I19" s="737"/>
      <c r="J19" s="737"/>
      <c r="K19" s="726"/>
      <c r="L19" s="727"/>
      <c r="M19" s="738"/>
      <c r="N19" s="728"/>
    </row>
    <row r="20" spans="1:14" ht="21.75" thickBot="1">
      <c r="A20" s="2422"/>
      <c r="B20" s="2425"/>
      <c r="C20" s="2429"/>
      <c r="D20" s="739"/>
      <c r="E20" s="730"/>
      <c r="F20" s="730"/>
      <c r="G20" s="730"/>
      <c r="H20" s="730"/>
      <c r="I20" s="730"/>
      <c r="J20" s="730"/>
      <c r="K20" s="730"/>
      <c r="L20" s="731"/>
      <c r="M20" s="731"/>
      <c r="N20" s="728"/>
    </row>
    <row r="21" spans="1:14" ht="261" customHeight="1" thickTop="1">
      <c r="A21" s="2422"/>
      <c r="B21" s="2425"/>
      <c r="C21" s="2430" t="s">
        <v>117</v>
      </c>
      <c r="D21" s="732" t="s">
        <v>2066</v>
      </c>
      <c r="E21" s="724" t="s">
        <v>2091</v>
      </c>
      <c r="F21" s="724" t="s">
        <v>2092</v>
      </c>
      <c r="G21" s="725">
        <v>45331</v>
      </c>
      <c r="H21" s="724" t="s">
        <v>2093</v>
      </c>
      <c r="I21" s="724" t="s">
        <v>2094</v>
      </c>
      <c r="J21" s="726" t="s">
        <v>2095</v>
      </c>
      <c r="K21" s="724" t="s">
        <v>2096</v>
      </c>
      <c r="L21" s="727" t="s">
        <v>102</v>
      </c>
      <c r="M21" s="727" t="s">
        <v>560</v>
      </c>
      <c r="N21" s="728"/>
    </row>
    <row r="22" spans="1:14" ht="237.75" customHeight="1">
      <c r="A22" s="2422"/>
      <c r="B22" s="2425"/>
      <c r="C22" s="2428"/>
      <c r="D22" s="740" t="s">
        <v>2066</v>
      </c>
      <c r="E22" s="741" t="s">
        <v>2091</v>
      </c>
      <c r="F22" s="741" t="s">
        <v>2097</v>
      </c>
      <c r="G22" s="742">
        <v>45352</v>
      </c>
      <c r="H22" s="741" t="s">
        <v>2098</v>
      </c>
      <c r="I22" s="741" t="s">
        <v>2099</v>
      </c>
      <c r="J22" s="737" t="s">
        <v>490</v>
      </c>
      <c r="K22" s="724" t="s">
        <v>2100</v>
      </c>
      <c r="L22" s="727" t="s">
        <v>102</v>
      </c>
      <c r="M22" s="738" t="s">
        <v>560</v>
      </c>
      <c r="N22" s="728"/>
    </row>
    <row r="23" spans="1:14" ht="222.75">
      <c r="A23" s="2422"/>
      <c r="B23" s="2425"/>
      <c r="C23" s="2428"/>
      <c r="D23" s="740" t="s">
        <v>2066</v>
      </c>
      <c r="E23" s="741" t="s">
        <v>2101</v>
      </c>
      <c r="F23" s="741" t="s">
        <v>2102</v>
      </c>
      <c r="G23" s="742">
        <v>45365</v>
      </c>
      <c r="H23" s="741" t="s">
        <v>2103</v>
      </c>
      <c r="I23" s="741" t="s">
        <v>2104</v>
      </c>
      <c r="J23" s="737" t="s">
        <v>1083</v>
      </c>
      <c r="K23" s="724" t="s">
        <v>2105</v>
      </c>
      <c r="L23" s="727" t="s">
        <v>102</v>
      </c>
      <c r="M23" s="738" t="s">
        <v>560</v>
      </c>
      <c r="N23" s="728"/>
    </row>
    <row r="24" spans="1:14" ht="236.25" customHeight="1">
      <c r="A24" s="2422"/>
      <c r="B24" s="2425"/>
      <c r="C24" s="2428"/>
      <c r="D24" s="740" t="s">
        <v>2060</v>
      </c>
      <c r="E24" s="741" t="s">
        <v>2101</v>
      </c>
      <c r="F24" s="741" t="s">
        <v>2106</v>
      </c>
      <c r="G24" s="742">
        <v>45580</v>
      </c>
      <c r="H24" s="741" t="s">
        <v>2107</v>
      </c>
      <c r="I24" s="741" t="s">
        <v>2108</v>
      </c>
      <c r="J24" s="737" t="s">
        <v>434</v>
      </c>
      <c r="K24" s="724" t="s">
        <v>2109</v>
      </c>
      <c r="L24" s="727" t="s">
        <v>102</v>
      </c>
      <c r="M24" s="738" t="s">
        <v>560</v>
      </c>
      <c r="N24" s="728"/>
    </row>
    <row r="25" spans="1:14" ht="30" customHeight="1" thickBot="1">
      <c r="A25" s="2422"/>
      <c r="B25" s="2425"/>
      <c r="C25" s="2429"/>
      <c r="D25" s="739"/>
      <c r="E25" s="730"/>
      <c r="F25" s="730"/>
      <c r="G25" s="730"/>
      <c r="H25" s="730"/>
      <c r="I25" s="730"/>
      <c r="J25" s="730"/>
      <c r="K25" s="730"/>
      <c r="L25" s="731"/>
      <c r="M25" s="731"/>
      <c r="N25" s="728"/>
    </row>
    <row r="26" spans="1:14" ht="242.25" customHeight="1" thickTop="1">
      <c r="A26" s="2422"/>
      <c r="B26" s="2425"/>
      <c r="C26" s="2430" t="s">
        <v>122</v>
      </c>
      <c r="D26" s="732" t="s">
        <v>2060</v>
      </c>
      <c r="E26" s="724" t="s">
        <v>2110</v>
      </c>
      <c r="F26" s="724" t="s">
        <v>2111</v>
      </c>
      <c r="G26" s="725">
        <v>45331</v>
      </c>
      <c r="H26" s="724" t="s">
        <v>2112</v>
      </c>
      <c r="I26" s="724" t="s">
        <v>2113</v>
      </c>
      <c r="J26" s="726" t="s">
        <v>2095</v>
      </c>
      <c r="K26" s="724" t="s">
        <v>2114</v>
      </c>
      <c r="L26" s="727" t="s">
        <v>102</v>
      </c>
      <c r="M26" s="727" t="s">
        <v>560</v>
      </c>
      <c r="N26" s="728"/>
    </row>
    <row r="27" spans="1:14" ht="340.5" customHeight="1">
      <c r="A27" s="2422"/>
      <c r="B27" s="2425"/>
      <c r="C27" s="2428"/>
      <c r="D27" s="740" t="s">
        <v>2060</v>
      </c>
      <c r="E27" s="741" t="s">
        <v>2115</v>
      </c>
      <c r="F27" s="741" t="s">
        <v>2116</v>
      </c>
      <c r="G27" s="742">
        <v>45352</v>
      </c>
      <c r="H27" s="741" t="s">
        <v>2098</v>
      </c>
      <c r="I27" s="741" t="s">
        <v>2117</v>
      </c>
      <c r="J27" s="737" t="s">
        <v>490</v>
      </c>
      <c r="K27" s="724" t="s">
        <v>2118</v>
      </c>
      <c r="L27" s="727" t="s">
        <v>102</v>
      </c>
      <c r="M27" s="738" t="s">
        <v>560</v>
      </c>
      <c r="N27" s="728"/>
    </row>
    <row r="28" spans="1:14" ht="208.5" customHeight="1">
      <c r="A28" s="2422"/>
      <c r="B28" s="2425"/>
      <c r="C28" s="2428"/>
      <c r="D28" s="740" t="s">
        <v>2060</v>
      </c>
      <c r="E28" s="741" t="s">
        <v>2115</v>
      </c>
      <c r="F28" s="741" t="s">
        <v>2119</v>
      </c>
      <c r="G28" s="742">
        <v>45365</v>
      </c>
      <c r="H28" s="741" t="s">
        <v>2120</v>
      </c>
      <c r="I28" s="741" t="s">
        <v>2104</v>
      </c>
      <c r="J28" s="737" t="s">
        <v>1083</v>
      </c>
      <c r="K28" s="724" t="s">
        <v>2105</v>
      </c>
      <c r="L28" s="727" t="s">
        <v>102</v>
      </c>
      <c r="M28" s="738" t="s">
        <v>560</v>
      </c>
      <c r="N28" s="728"/>
    </row>
    <row r="29" spans="1:14" ht="228" customHeight="1">
      <c r="A29" s="2422"/>
      <c r="B29" s="2425"/>
      <c r="C29" s="2428"/>
      <c r="D29" s="740" t="s">
        <v>2060</v>
      </c>
      <c r="E29" s="741" t="s">
        <v>2115</v>
      </c>
      <c r="F29" s="741" t="s">
        <v>2121</v>
      </c>
      <c r="G29" s="741" t="s">
        <v>2122</v>
      </c>
      <c r="H29" s="741" t="s">
        <v>2123</v>
      </c>
      <c r="I29" s="741" t="s">
        <v>2124</v>
      </c>
      <c r="J29" s="737" t="s">
        <v>434</v>
      </c>
      <c r="K29" s="724" t="s">
        <v>2125</v>
      </c>
      <c r="L29" s="727" t="s">
        <v>102</v>
      </c>
      <c r="M29" s="738" t="s">
        <v>560</v>
      </c>
      <c r="N29" s="728"/>
    </row>
    <row r="30" spans="1:14" ht="40.5" customHeight="1" thickBot="1">
      <c r="A30" s="2422"/>
      <c r="B30" s="2425"/>
      <c r="C30" s="2429"/>
      <c r="D30" s="739"/>
      <c r="E30" s="730"/>
      <c r="F30" s="730"/>
      <c r="G30" s="730"/>
      <c r="H30" s="730"/>
      <c r="I30" s="730"/>
      <c r="J30" s="730"/>
      <c r="K30" s="730"/>
      <c r="L30" s="731"/>
      <c r="M30" s="731"/>
      <c r="N30" s="728"/>
    </row>
    <row r="31" spans="1:14" ht="252.75" customHeight="1" thickTop="1">
      <c r="A31" s="2422"/>
      <c r="B31" s="2425"/>
      <c r="C31" s="2430" t="s">
        <v>127</v>
      </c>
      <c r="D31" s="732" t="s">
        <v>2060</v>
      </c>
      <c r="E31" s="724" t="s">
        <v>2126</v>
      </c>
      <c r="F31" s="724" t="s">
        <v>2127</v>
      </c>
      <c r="G31" s="725">
        <v>45596</v>
      </c>
      <c r="H31" s="724" t="s">
        <v>2128</v>
      </c>
      <c r="I31" s="724" t="s">
        <v>2129</v>
      </c>
      <c r="J31" s="726" t="s">
        <v>512</v>
      </c>
      <c r="K31" s="724" t="s">
        <v>2130</v>
      </c>
      <c r="L31" s="727" t="s">
        <v>102</v>
      </c>
      <c r="M31" s="727" t="s">
        <v>560</v>
      </c>
      <c r="N31" s="728"/>
    </row>
    <row r="32" spans="1:14" ht="33" customHeight="1">
      <c r="A32" s="2422"/>
      <c r="B32" s="2425"/>
      <c r="C32" s="2428"/>
      <c r="D32" s="736"/>
      <c r="E32" s="737"/>
      <c r="F32" s="737"/>
      <c r="G32" s="737"/>
      <c r="H32" s="737"/>
      <c r="I32" s="737"/>
      <c r="J32" s="737"/>
      <c r="K32" s="726"/>
      <c r="L32" s="727"/>
      <c r="M32" s="738"/>
      <c r="N32" s="728"/>
    </row>
    <row r="33" spans="1:14" ht="28.5" customHeight="1">
      <c r="A33" s="2422"/>
      <c r="B33" s="2425"/>
      <c r="C33" s="2428"/>
      <c r="D33" s="736"/>
      <c r="E33" s="737"/>
      <c r="F33" s="737"/>
      <c r="G33" s="737"/>
      <c r="H33" s="737"/>
      <c r="I33" s="737"/>
      <c r="J33" s="737"/>
      <c r="K33" s="726"/>
      <c r="L33" s="727"/>
      <c r="M33" s="738"/>
      <c r="N33" s="728"/>
    </row>
    <row r="34" spans="1:14" ht="30.75" customHeight="1">
      <c r="A34" s="2422"/>
      <c r="B34" s="2425"/>
      <c r="C34" s="2428"/>
      <c r="D34" s="736"/>
      <c r="E34" s="737"/>
      <c r="F34" s="737"/>
      <c r="G34" s="737"/>
      <c r="H34" s="737"/>
      <c r="I34" s="737"/>
      <c r="J34" s="737"/>
      <c r="K34" s="726"/>
      <c r="L34" s="727"/>
      <c r="M34" s="738"/>
      <c r="N34" s="728"/>
    </row>
    <row r="35" spans="1:14" ht="39.75" customHeight="1" thickBot="1">
      <c r="A35" s="2422"/>
      <c r="B35" s="2425"/>
      <c r="C35" s="2429"/>
      <c r="D35" s="739"/>
      <c r="E35" s="730"/>
      <c r="F35" s="730"/>
      <c r="G35" s="730"/>
      <c r="H35" s="730"/>
      <c r="I35" s="730"/>
      <c r="J35" s="730"/>
      <c r="K35" s="730"/>
      <c r="L35" s="731"/>
      <c r="M35" s="731"/>
      <c r="N35" s="728"/>
    </row>
    <row r="36" spans="1:14" ht="283.5" customHeight="1" thickTop="1">
      <c r="A36" s="2422"/>
      <c r="B36" s="2425"/>
      <c r="C36" s="2430" t="s">
        <v>134</v>
      </c>
      <c r="D36" s="732" t="s">
        <v>2060</v>
      </c>
      <c r="E36" s="724" t="s">
        <v>2131</v>
      </c>
      <c r="F36" s="724" t="s">
        <v>2132</v>
      </c>
      <c r="G36" s="725">
        <v>45418</v>
      </c>
      <c r="H36" s="724" t="s">
        <v>2133</v>
      </c>
      <c r="I36" s="724" t="s">
        <v>2134</v>
      </c>
      <c r="J36" s="726" t="s">
        <v>1083</v>
      </c>
      <c r="K36" s="724" t="s">
        <v>2135</v>
      </c>
      <c r="L36" s="727" t="s">
        <v>102</v>
      </c>
      <c r="M36" s="727" t="s">
        <v>560</v>
      </c>
      <c r="N36" s="728"/>
    </row>
    <row r="37" spans="1:14" ht="16.5" hidden="1" customHeight="1">
      <c r="A37" s="2422"/>
      <c r="B37" s="2425"/>
      <c r="C37" s="2428"/>
      <c r="D37" s="736"/>
      <c r="E37" s="737"/>
      <c r="F37" s="737"/>
      <c r="G37" s="737"/>
      <c r="H37" s="737"/>
      <c r="I37" s="737"/>
      <c r="J37" s="737"/>
      <c r="K37" s="726"/>
      <c r="L37" s="727"/>
      <c r="M37" s="738"/>
      <c r="N37" s="728"/>
    </row>
    <row r="38" spans="1:14" ht="21" hidden="1">
      <c r="A38" s="2422"/>
      <c r="B38" s="2425"/>
      <c r="C38" s="2428"/>
      <c r="D38" s="736"/>
      <c r="E38" s="737"/>
      <c r="F38" s="737"/>
      <c r="G38" s="737"/>
      <c r="H38" s="737"/>
      <c r="I38" s="737"/>
      <c r="J38" s="737"/>
      <c r="K38" s="726"/>
      <c r="L38" s="727"/>
      <c r="M38" s="738"/>
      <c r="N38" s="728"/>
    </row>
    <row r="39" spans="1:14" ht="21" hidden="1">
      <c r="A39" s="2422"/>
      <c r="B39" s="2425"/>
      <c r="C39" s="2428"/>
      <c r="D39" s="736"/>
      <c r="E39" s="737"/>
      <c r="F39" s="737"/>
      <c r="G39" s="737"/>
      <c r="H39" s="737"/>
      <c r="I39" s="737"/>
      <c r="J39" s="737"/>
      <c r="K39" s="726"/>
      <c r="L39" s="727"/>
      <c r="M39" s="738"/>
      <c r="N39" s="728"/>
    </row>
    <row r="40" spans="1:14" ht="54" customHeight="1" thickBot="1">
      <c r="A40" s="2423"/>
      <c r="B40" s="2426"/>
      <c r="C40" s="2431"/>
      <c r="D40" s="743"/>
      <c r="E40" s="743"/>
      <c r="F40" s="743"/>
      <c r="G40" s="743"/>
      <c r="H40" s="743"/>
      <c r="I40" s="743"/>
      <c r="J40" s="743"/>
      <c r="K40" s="743"/>
      <c r="L40" s="744"/>
      <c r="M40" s="744"/>
      <c r="N40" s="728"/>
    </row>
    <row r="41" spans="1:14" ht="409.5" customHeight="1" thickTop="1">
      <c r="A41" s="745" t="s">
        <v>2136</v>
      </c>
      <c r="B41" s="153" t="s">
        <v>136</v>
      </c>
      <c r="C41" s="746"/>
      <c r="D41" s="724" t="s">
        <v>2060</v>
      </c>
      <c r="E41" s="747" t="s">
        <v>2137</v>
      </c>
      <c r="F41" s="748" t="s">
        <v>2138</v>
      </c>
      <c r="G41" s="726" t="s">
        <v>1575</v>
      </c>
      <c r="H41" s="747" t="s">
        <v>2139</v>
      </c>
      <c r="I41" s="747" t="s">
        <v>2140</v>
      </c>
      <c r="J41" s="727" t="s">
        <v>2141</v>
      </c>
      <c r="K41" s="724" t="s">
        <v>2142</v>
      </c>
      <c r="L41" s="749" t="s">
        <v>102</v>
      </c>
      <c r="M41" s="750" t="s">
        <v>2143</v>
      </c>
      <c r="N41" s="728"/>
    </row>
    <row r="42" spans="1:14" ht="170.25" customHeight="1">
      <c r="A42" s="715"/>
      <c r="B42" s="715"/>
      <c r="C42" s="715"/>
      <c r="D42" s="715"/>
      <c r="E42" s="715"/>
      <c r="F42" s="715"/>
      <c r="G42" s="715"/>
      <c r="H42" s="715"/>
      <c r="I42" s="715"/>
      <c r="J42" s="715"/>
      <c r="K42" s="715"/>
      <c r="L42" s="715"/>
      <c r="M42" s="715"/>
    </row>
    <row r="43" spans="1:14" ht="15" customHeight="1">
      <c r="N43" s="53"/>
    </row>
    <row r="44" spans="1:14" ht="17.25" customHeight="1"/>
    <row r="45" spans="1:14" ht="15" customHeight="1"/>
    <row r="46" spans="1:14" ht="15" customHeight="1"/>
    <row r="47" spans="1:14" ht="15" customHeight="1"/>
    <row r="48" spans="1:14" ht="15" customHeight="1"/>
    <row r="49" ht="15" customHeight="1"/>
    <row r="50" ht="15" customHeight="1"/>
    <row r="51" ht="16.5" customHeight="1"/>
    <row r="63" ht="15" customHeight="1"/>
    <row r="77" spans="3:14" ht="39.75" customHeight="1">
      <c r="N77" s="31"/>
    </row>
    <row r="78" spans="3:14">
      <c r="C78" s="53"/>
    </row>
  </sheetData>
  <mergeCells count="19">
    <mergeCell ref="A1:M1"/>
    <mergeCell ref="A2:M2"/>
    <mergeCell ref="A3:M3"/>
    <mergeCell ref="A4:A5"/>
    <mergeCell ref="B4:B5"/>
    <mergeCell ref="C4:C5"/>
    <mergeCell ref="D4:D5"/>
    <mergeCell ref="E4:E5"/>
    <mergeCell ref="F4:K4"/>
    <mergeCell ref="L4:M4"/>
    <mergeCell ref="A6:A40"/>
    <mergeCell ref="B6:B40"/>
    <mergeCell ref="C6:C10"/>
    <mergeCell ref="C11:C15"/>
    <mergeCell ref="C16:C20"/>
    <mergeCell ref="C21:C25"/>
    <mergeCell ref="C26:C30"/>
    <mergeCell ref="C31:C35"/>
    <mergeCell ref="C36:C40"/>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3CFB343-7E2B-41A0-A6C9-66FA25BB84F9}">
          <x14:formula1>
            <xm:f>'F:\RİH cavablar\[Daşkəsən RİH.xlsx]Sheet3'!#REF!</xm:f>
          </x14:formula1>
          <xm:sqref>L6:L40</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27F71-78A6-4BAE-A5B3-2E92DA9D6F2E}">
  <dimension ref="A3:M35"/>
  <sheetViews>
    <sheetView workbookViewId="0">
      <selection activeCell="J6" sqref="J6"/>
    </sheetView>
  </sheetViews>
  <sheetFormatPr defaultRowHeight="15"/>
  <cols>
    <col min="1" max="1" width="8.28515625" style="798" customWidth="1"/>
    <col min="2" max="2" width="11.42578125" style="752" customWidth="1"/>
    <col min="3" max="3" width="19.85546875" style="799" customWidth="1"/>
    <col min="4" max="4" width="11.140625" style="318" customWidth="1"/>
    <col min="5" max="5" width="11.42578125" style="318" customWidth="1"/>
    <col min="6" max="6" width="9.140625" style="318"/>
    <col min="7" max="7" width="11.28515625" style="318" bestFit="1" customWidth="1"/>
    <col min="8" max="12" width="9.140625" style="318"/>
    <col min="13" max="13" width="15" style="318" customWidth="1"/>
    <col min="14" max="16384" width="9.140625" style="318"/>
  </cols>
  <sheetData>
    <row r="3" spans="1:13" s="751" customFormat="1" ht="54.75" customHeight="1">
      <c r="A3" s="2458" t="s">
        <v>2144</v>
      </c>
      <c r="B3" s="2458"/>
      <c r="C3" s="2458"/>
      <c r="D3" s="2458"/>
      <c r="E3" s="2458"/>
      <c r="F3" s="2458"/>
      <c r="G3" s="2458"/>
      <c r="H3" s="2458"/>
      <c r="I3" s="2458"/>
      <c r="J3" s="2458"/>
      <c r="K3" s="2458"/>
      <c r="L3" s="2458"/>
      <c r="M3" s="2458"/>
    </row>
    <row r="4" spans="1:13" s="752" customFormat="1" ht="28.5" customHeight="1">
      <c r="A4" s="2059" t="s">
        <v>2145</v>
      </c>
      <c r="B4" s="2059"/>
      <c r="C4" s="2059"/>
      <c r="D4" s="2059"/>
      <c r="E4" s="2059"/>
      <c r="F4" s="2059"/>
      <c r="G4" s="2059"/>
      <c r="H4" s="2059"/>
      <c r="I4" s="2059"/>
      <c r="J4" s="2059"/>
      <c r="K4" s="2059"/>
      <c r="L4" s="2059"/>
      <c r="M4" s="2059"/>
    </row>
    <row r="5" spans="1:13" ht="72" customHeight="1">
      <c r="A5" s="2446" t="s">
        <v>2</v>
      </c>
      <c r="B5" s="2446" t="s">
        <v>3</v>
      </c>
      <c r="C5" s="2446" t="s">
        <v>4</v>
      </c>
      <c r="D5" s="2446" t="s">
        <v>5</v>
      </c>
      <c r="E5" s="2446" t="s">
        <v>6</v>
      </c>
      <c r="F5" s="2459" t="s">
        <v>2146</v>
      </c>
      <c r="G5" s="2460"/>
      <c r="H5" s="2460"/>
      <c r="I5" s="2460"/>
      <c r="J5" s="2460"/>
      <c r="K5" s="2461"/>
      <c r="L5" s="2459" t="s">
        <v>2147</v>
      </c>
      <c r="M5" s="2461"/>
    </row>
    <row r="6" spans="1:13" ht="190.5" customHeight="1">
      <c r="A6" s="2448"/>
      <c r="B6" s="2448"/>
      <c r="C6" s="2448"/>
      <c r="D6" s="2448"/>
      <c r="E6" s="2448"/>
      <c r="F6" s="753" t="s">
        <v>9</v>
      </c>
      <c r="G6" s="753" t="s">
        <v>10</v>
      </c>
      <c r="H6" s="753" t="s">
        <v>11</v>
      </c>
      <c r="I6" s="753" t="s">
        <v>12</v>
      </c>
      <c r="J6" s="753" t="s">
        <v>4613</v>
      </c>
      <c r="K6" s="753" t="s">
        <v>2148</v>
      </c>
      <c r="L6" s="753" t="s">
        <v>15</v>
      </c>
      <c r="M6" s="753" t="s">
        <v>2149</v>
      </c>
    </row>
    <row r="7" spans="1:13" s="758" customFormat="1" ht="310.5" customHeight="1">
      <c r="A7" s="754" t="s">
        <v>1747</v>
      </c>
      <c r="B7" s="754" t="s">
        <v>2150</v>
      </c>
      <c r="C7" s="205" t="s">
        <v>95</v>
      </c>
      <c r="D7" s="206" t="s">
        <v>2151</v>
      </c>
      <c r="E7" s="205" t="s">
        <v>2152</v>
      </c>
      <c r="F7" s="755" t="s">
        <v>2153</v>
      </c>
      <c r="G7" s="756">
        <v>45413</v>
      </c>
      <c r="H7" s="205" t="s">
        <v>2154</v>
      </c>
      <c r="I7" s="206" t="s">
        <v>166</v>
      </c>
      <c r="J7" s="206" t="s">
        <v>1083</v>
      </c>
      <c r="K7" s="757" t="s">
        <v>2155</v>
      </c>
      <c r="L7" s="206" t="s">
        <v>533</v>
      </c>
      <c r="M7" s="206"/>
    </row>
    <row r="8" spans="1:13" s="763" customFormat="1" ht="255">
      <c r="A8" s="759"/>
      <c r="B8" s="759"/>
      <c r="C8" s="760"/>
      <c r="D8" s="761" t="s">
        <v>2151</v>
      </c>
      <c r="E8" s="760" t="s">
        <v>2156</v>
      </c>
      <c r="F8" s="755" t="s">
        <v>2157</v>
      </c>
      <c r="G8" s="762">
        <v>45427</v>
      </c>
      <c r="H8" s="755" t="s">
        <v>2158</v>
      </c>
      <c r="I8" s="760" t="s">
        <v>2159</v>
      </c>
      <c r="J8" s="761" t="s">
        <v>2160</v>
      </c>
      <c r="K8" s="757" t="s">
        <v>2161</v>
      </c>
      <c r="L8" s="761" t="s">
        <v>533</v>
      </c>
      <c r="M8" s="761"/>
    </row>
    <row r="9" spans="1:13" ht="240">
      <c r="A9" s="764"/>
      <c r="B9" s="764"/>
      <c r="C9" s="765" t="s">
        <v>2162</v>
      </c>
      <c r="D9" s="766" t="s">
        <v>2151</v>
      </c>
      <c r="E9" s="767" t="s">
        <v>2163</v>
      </c>
      <c r="F9" s="768" t="s">
        <v>2164</v>
      </c>
      <c r="G9" s="769">
        <v>45351</v>
      </c>
      <c r="H9" s="768" t="s">
        <v>2165</v>
      </c>
      <c r="I9" s="770" t="s">
        <v>2166</v>
      </c>
      <c r="J9" s="766" t="s">
        <v>448</v>
      </c>
      <c r="K9" s="587" t="s">
        <v>2167</v>
      </c>
      <c r="L9" s="766" t="s">
        <v>146</v>
      </c>
      <c r="M9" s="766"/>
    </row>
    <row r="10" spans="1:13" s="215" customFormat="1" ht="297">
      <c r="A10" s="754"/>
      <c r="B10" s="754"/>
      <c r="C10" s="203"/>
      <c r="D10" s="206" t="s">
        <v>2151</v>
      </c>
      <c r="E10" s="767" t="s">
        <v>2168</v>
      </c>
      <c r="F10" s="767" t="s">
        <v>2169</v>
      </c>
      <c r="G10" s="756">
        <v>45412</v>
      </c>
      <c r="H10" s="205" t="s">
        <v>2170</v>
      </c>
      <c r="I10" s="205" t="s">
        <v>2171</v>
      </c>
      <c r="J10" s="206" t="s">
        <v>1426</v>
      </c>
      <c r="K10" s="324" t="s">
        <v>2172</v>
      </c>
      <c r="L10" s="206" t="s">
        <v>533</v>
      </c>
      <c r="M10" s="206"/>
    </row>
    <row r="11" spans="1:13" ht="409.5">
      <c r="A11" s="754"/>
      <c r="B11" s="754"/>
      <c r="C11" s="203"/>
      <c r="D11" s="761" t="s">
        <v>2151</v>
      </c>
      <c r="E11" s="771" t="s">
        <v>2173</v>
      </c>
      <c r="F11" s="767" t="s">
        <v>2174</v>
      </c>
      <c r="G11" s="762">
        <v>45525</v>
      </c>
      <c r="H11" s="760" t="s">
        <v>2170</v>
      </c>
      <c r="I11" s="760" t="s">
        <v>2175</v>
      </c>
      <c r="J11" s="761" t="s">
        <v>2089</v>
      </c>
      <c r="K11" s="772" t="s">
        <v>2176</v>
      </c>
      <c r="L11" s="761" t="s">
        <v>533</v>
      </c>
      <c r="M11" s="761"/>
    </row>
    <row r="12" spans="1:13" s="758" customFormat="1" ht="255.75">
      <c r="A12" s="773"/>
      <c r="B12" s="773"/>
      <c r="C12" s="774"/>
      <c r="D12" s="206" t="s">
        <v>2151</v>
      </c>
      <c r="E12" s="775" t="s">
        <v>2177</v>
      </c>
      <c r="F12" s="776" t="s">
        <v>2178</v>
      </c>
      <c r="G12" s="756">
        <v>45509</v>
      </c>
      <c r="H12" s="205" t="s">
        <v>2179</v>
      </c>
      <c r="I12" s="206" t="s">
        <v>166</v>
      </c>
      <c r="J12" s="206" t="s">
        <v>434</v>
      </c>
      <c r="K12" s="777" t="s">
        <v>2180</v>
      </c>
      <c r="L12" s="206" t="s">
        <v>533</v>
      </c>
      <c r="M12" s="206"/>
    </row>
    <row r="13" spans="1:13" s="206" customFormat="1" ht="255">
      <c r="A13" s="753"/>
      <c r="B13" s="753"/>
      <c r="C13" s="205"/>
      <c r="D13" s="206" t="s">
        <v>2151</v>
      </c>
      <c r="E13" s="767" t="s">
        <v>2181</v>
      </c>
      <c r="F13" s="767" t="s">
        <v>2182</v>
      </c>
      <c r="G13" s="756">
        <v>45594</v>
      </c>
      <c r="H13" s="767" t="s">
        <v>2183</v>
      </c>
      <c r="I13" s="205" t="s">
        <v>2184</v>
      </c>
      <c r="J13" s="206" t="s">
        <v>441</v>
      </c>
      <c r="K13" s="198" t="s">
        <v>2185</v>
      </c>
      <c r="L13" s="206" t="s">
        <v>533</v>
      </c>
    </row>
    <row r="14" spans="1:13" s="780" customFormat="1" ht="280.5">
      <c r="A14" s="778"/>
      <c r="B14" s="778"/>
      <c r="C14" s="770"/>
      <c r="D14" s="761" t="s">
        <v>2151</v>
      </c>
      <c r="E14" s="767" t="s">
        <v>2186</v>
      </c>
      <c r="F14" s="779" t="s">
        <v>2187</v>
      </c>
      <c r="G14" s="761" t="s">
        <v>2188</v>
      </c>
      <c r="H14" s="760" t="s">
        <v>2170</v>
      </c>
      <c r="I14" s="760" t="s">
        <v>2189</v>
      </c>
      <c r="J14" s="761" t="s">
        <v>2089</v>
      </c>
      <c r="K14" s="587" t="s">
        <v>2190</v>
      </c>
      <c r="L14" s="761" t="s">
        <v>533</v>
      </c>
      <c r="M14" s="761"/>
    </row>
    <row r="15" spans="1:13" s="758" customFormat="1" ht="191.25" customHeight="1">
      <c r="A15" s="773"/>
      <c r="B15" s="773"/>
      <c r="C15" s="203" t="s">
        <v>2191</v>
      </c>
      <c r="D15" s="206" t="s">
        <v>2151</v>
      </c>
      <c r="E15" s="781" t="s">
        <v>2192</v>
      </c>
      <c r="F15" s="755" t="s">
        <v>2193</v>
      </c>
      <c r="G15" s="756">
        <v>45426</v>
      </c>
      <c r="H15" s="755" t="s">
        <v>2194</v>
      </c>
      <c r="I15" s="205" t="s">
        <v>2195</v>
      </c>
      <c r="J15" s="782" t="s">
        <v>1083</v>
      </c>
      <c r="K15" s="757" t="s">
        <v>2196</v>
      </c>
      <c r="L15" s="783" t="s">
        <v>533</v>
      </c>
      <c r="M15" s="206"/>
    </row>
    <row r="16" spans="1:13" s="215" customFormat="1" ht="228" customHeight="1">
      <c r="A16" s="754"/>
      <c r="B16" s="754"/>
      <c r="C16" s="203"/>
      <c r="D16" s="206" t="s">
        <v>2151</v>
      </c>
      <c r="E16" s="205" t="s">
        <v>2197</v>
      </c>
      <c r="F16" s="767" t="s">
        <v>2198</v>
      </c>
      <c r="G16" s="756">
        <v>45426</v>
      </c>
      <c r="H16" s="205" t="s">
        <v>2199</v>
      </c>
      <c r="I16" s="206" t="s">
        <v>166</v>
      </c>
      <c r="J16" s="206" t="s">
        <v>512</v>
      </c>
      <c r="K16" s="404" t="s">
        <v>2200</v>
      </c>
      <c r="L16" s="206" t="s">
        <v>533</v>
      </c>
      <c r="M16" s="206"/>
    </row>
    <row r="17" spans="1:13" s="780" customFormat="1" ht="240">
      <c r="A17" s="753"/>
      <c r="B17" s="753"/>
      <c r="C17" s="784" t="s">
        <v>2201</v>
      </c>
      <c r="D17" s="206" t="s">
        <v>2151</v>
      </c>
      <c r="E17" s="767" t="s">
        <v>2202</v>
      </c>
      <c r="F17" s="767" t="s">
        <v>2203</v>
      </c>
      <c r="G17" s="756">
        <v>45355</v>
      </c>
      <c r="H17" s="785" t="s">
        <v>2204</v>
      </c>
      <c r="I17" s="786" t="s">
        <v>2205</v>
      </c>
      <c r="J17" s="206" t="s">
        <v>1426</v>
      </c>
      <c r="K17" s="587" t="s">
        <v>2206</v>
      </c>
      <c r="L17" s="206" t="s">
        <v>533</v>
      </c>
      <c r="M17" s="206"/>
    </row>
    <row r="18" spans="1:13" s="780" customFormat="1" ht="240">
      <c r="A18" s="759"/>
      <c r="B18" s="759"/>
      <c r="C18" s="787"/>
      <c r="D18" s="205" t="s">
        <v>2207</v>
      </c>
      <c r="E18" s="205" t="s">
        <v>2151</v>
      </c>
      <c r="F18" s="788" t="s">
        <v>2208</v>
      </c>
      <c r="G18" s="756">
        <v>45441</v>
      </c>
      <c r="H18" s="205" t="s">
        <v>2209</v>
      </c>
      <c r="I18" s="785" t="s">
        <v>1362</v>
      </c>
      <c r="J18" s="206" t="s">
        <v>1083</v>
      </c>
      <c r="K18" s="198" t="s">
        <v>2210</v>
      </c>
      <c r="L18" s="206" t="s">
        <v>533</v>
      </c>
      <c r="M18" s="206"/>
    </row>
    <row r="19" spans="1:13" s="780" customFormat="1" ht="409.6" customHeight="1">
      <c r="A19" s="778"/>
      <c r="B19" s="778"/>
      <c r="C19" s="789"/>
      <c r="D19" s="766" t="s">
        <v>2211</v>
      </c>
      <c r="E19" s="770" t="s">
        <v>2212</v>
      </c>
      <c r="F19" s="790" t="s">
        <v>2213</v>
      </c>
      <c r="G19" s="791">
        <v>45439</v>
      </c>
      <c r="H19" s="792" t="s">
        <v>2214</v>
      </c>
      <c r="I19" s="792" t="s">
        <v>2171</v>
      </c>
      <c r="J19" s="793" t="s">
        <v>441</v>
      </c>
      <c r="K19" s="794" t="s">
        <v>2215</v>
      </c>
      <c r="L19" s="793" t="s">
        <v>533</v>
      </c>
      <c r="M19" s="793"/>
    </row>
    <row r="20" spans="1:13" s="206" customFormat="1" ht="297">
      <c r="A20" s="753"/>
      <c r="B20" s="753"/>
      <c r="C20" s="205" t="s">
        <v>2216</v>
      </c>
      <c r="D20" s="206" t="s">
        <v>2151</v>
      </c>
      <c r="E20" s="767" t="s">
        <v>2217</v>
      </c>
      <c r="F20" s="767" t="s">
        <v>2218</v>
      </c>
      <c r="G20" s="756">
        <v>45597</v>
      </c>
      <c r="H20" s="767" t="s">
        <v>2219</v>
      </c>
      <c r="I20" s="205" t="s">
        <v>2220</v>
      </c>
      <c r="J20" s="206" t="s">
        <v>1025</v>
      </c>
      <c r="K20" s="198" t="s">
        <v>2221</v>
      </c>
      <c r="L20" s="206" t="s">
        <v>533</v>
      </c>
    </row>
    <row r="21" spans="1:13" s="763" customFormat="1" ht="255">
      <c r="A21" s="759"/>
      <c r="B21" s="759"/>
      <c r="C21" s="760"/>
      <c r="D21" s="761" t="s">
        <v>2151</v>
      </c>
      <c r="E21" s="767" t="s">
        <v>2222</v>
      </c>
      <c r="F21" s="755" t="s">
        <v>2223</v>
      </c>
      <c r="G21" s="762">
        <v>45628</v>
      </c>
      <c r="H21" s="760" t="s">
        <v>2224</v>
      </c>
      <c r="I21" s="760" t="s">
        <v>2225</v>
      </c>
      <c r="J21" s="761" t="s">
        <v>434</v>
      </c>
      <c r="K21" s="757" t="s">
        <v>2226</v>
      </c>
      <c r="L21" s="761" t="s">
        <v>533</v>
      </c>
      <c r="M21" s="761"/>
    </row>
    <row r="22" spans="1:13" s="796" customFormat="1" ht="281.25" customHeight="1">
      <c r="A22" s="753"/>
      <c r="B22" s="753"/>
      <c r="C22" s="205"/>
      <c r="D22" s="206" t="s">
        <v>2151</v>
      </c>
      <c r="E22" s="205" t="s">
        <v>2207</v>
      </c>
      <c r="F22" s="795" t="s">
        <v>2227</v>
      </c>
      <c r="G22" s="756">
        <v>45594</v>
      </c>
      <c r="H22" s="205" t="s">
        <v>2209</v>
      </c>
      <c r="I22" s="206" t="s">
        <v>1362</v>
      </c>
      <c r="J22" s="206" t="s">
        <v>434</v>
      </c>
      <c r="K22" s="198" t="s">
        <v>2228</v>
      </c>
      <c r="L22" s="206" t="s">
        <v>533</v>
      </c>
      <c r="M22" s="206"/>
    </row>
    <row r="23" spans="1:13" s="206" customFormat="1" ht="409.5">
      <c r="A23" s="753"/>
      <c r="B23" s="753"/>
      <c r="C23" s="205" t="s">
        <v>2229</v>
      </c>
      <c r="D23" s="206" t="s">
        <v>2211</v>
      </c>
      <c r="E23" s="205" t="s">
        <v>140</v>
      </c>
      <c r="F23" s="797" t="s">
        <v>2230</v>
      </c>
      <c r="G23" s="756">
        <v>45414</v>
      </c>
      <c r="H23" s="205" t="s">
        <v>2231</v>
      </c>
      <c r="I23" s="205" t="s">
        <v>2232</v>
      </c>
      <c r="J23" s="206" t="s">
        <v>2160</v>
      </c>
      <c r="K23" s="198" t="s">
        <v>2233</v>
      </c>
      <c r="L23" s="206" t="s">
        <v>533</v>
      </c>
    </row>
    <row r="24" spans="1:13" s="763" customFormat="1" ht="225">
      <c r="A24" s="759"/>
      <c r="B24" s="759"/>
      <c r="C24" s="760"/>
      <c r="D24" s="760" t="s">
        <v>2207</v>
      </c>
      <c r="E24" s="760" t="s">
        <v>2234</v>
      </c>
      <c r="F24" s="755" t="s">
        <v>2235</v>
      </c>
      <c r="G24" s="762">
        <v>45441</v>
      </c>
      <c r="H24" s="760" t="s">
        <v>2209</v>
      </c>
      <c r="I24" s="761" t="s">
        <v>1362</v>
      </c>
      <c r="J24" s="761" t="s">
        <v>508</v>
      </c>
      <c r="K24" s="37" t="s">
        <v>2236</v>
      </c>
      <c r="L24" s="761" t="s">
        <v>533</v>
      </c>
      <c r="M24" s="761"/>
    </row>
    <row r="25" spans="1:13" s="206" customFormat="1" ht="244.5" customHeight="1">
      <c r="A25" s="753"/>
      <c r="B25" s="753"/>
      <c r="C25" s="205" t="s">
        <v>134</v>
      </c>
      <c r="D25" s="206" t="s">
        <v>2151</v>
      </c>
      <c r="E25" s="205" t="s">
        <v>2207</v>
      </c>
      <c r="F25" s="767" t="s">
        <v>2237</v>
      </c>
      <c r="G25" s="756">
        <v>45614</v>
      </c>
      <c r="H25" s="205" t="s">
        <v>2209</v>
      </c>
      <c r="I25" s="205" t="s">
        <v>2238</v>
      </c>
      <c r="J25" s="206" t="s">
        <v>512</v>
      </c>
      <c r="K25" s="198" t="s">
        <v>2239</v>
      </c>
      <c r="L25" s="206" t="s">
        <v>533</v>
      </c>
    </row>
    <row r="26" spans="1:13" s="780" customFormat="1" ht="240">
      <c r="A26" s="753"/>
      <c r="B26" s="753"/>
      <c r="C26" s="205"/>
      <c r="D26" s="760" t="s">
        <v>2207</v>
      </c>
      <c r="E26" s="761" t="s">
        <v>2151</v>
      </c>
      <c r="F26" s="768" t="s">
        <v>2240</v>
      </c>
      <c r="G26" s="762">
        <v>45527</v>
      </c>
      <c r="H26" s="760" t="s">
        <v>2209</v>
      </c>
      <c r="I26" s="760" t="s">
        <v>2238</v>
      </c>
      <c r="J26" s="761" t="s">
        <v>508</v>
      </c>
      <c r="K26" s="37" t="s">
        <v>2241</v>
      </c>
      <c r="L26" s="761" t="s">
        <v>533</v>
      </c>
      <c r="M26" s="761"/>
    </row>
    <row r="27" spans="1:13" s="780" customFormat="1" ht="240">
      <c r="A27" s="778"/>
      <c r="B27" s="778"/>
      <c r="C27" s="770"/>
      <c r="D27" s="205" t="s">
        <v>2151</v>
      </c>
      <c r="E27" s="205" t="s">
        <v>642</v>
      </c>
      <c r="F27" s="205" t="s">
        <v>2242</v>
      </c>
      <c r="G27" s="756">
        <v>45624</v>
      </c>
      <c r="H27" s="205" t="s">
        <v>2243</v>
      </c>
      <c r="I27" s="205" t="s">
        <v>2238</v>
      </c>
      <c r="J27" s="206" t="s">
        <v>441</v>
      </c>
      <c r="K27" s="198" t="s">
        <v>2244</v>
      </c>
      <c r="L27" s="206"/>
      <c r="M27" s="206"/>
    </row>
    <row r="28" spans="1:13" ht="105" customHeight="1">
      <c r="A28" s="2443" t="s">
        <v>2245</v>
      </c>
      <c r="B28" s="2446" t="s">
        <v>2246</v>
      </c>
      <c r="C28" s="2449" t="s">
        <v>2247</v>
      </c>
      <c r="D28" s="2450"/>
      <c r="E28" s="2450"/>
      <c r="F28" s="2450"/>
      <c r="G28" s="2450"/>
      <c r="H28" s="2450"/>
      <c r="I28" s="2450"/>
      <c r="J28" s="2450"/>
      <c r="K28" s="2450"/>
      <c r="L28" s="2450"/>
      <c r="M28" s="2451"/>
    </row>
    <row r="29" spans="1:13" ht="24" customHeight="1">
      <c r="A29" s="2444"/>
      <c r="B29" s="2447"/>
      <c r="C29" s="2452"/>
      <c r="D29" s="2453"/>
      <c r="E29" s="2453"/>
      <c r="F29" s="2453"/>
      <c r="G29" s="2453"/>
      <c r="H29" s="2453"/>
      <c r="I29" s="2453"/>
      <c r="J29" s="2453"/>
      <c r="K29" s="2453"/>
      <c r="L29" s="2453"/>
      <c r="M29" s="2454"/>
    </row>
    <row r="30" spans="1:13" ht="54.75" hidden="1" customHeight="1">
      <c r="A30" s="2444"/>
      <c r="B30" s="2447"/>
      <c r="C30" s="2452"/>
      <c r="D30" s="2453"/>
      <c r="E30" s="2453"/>
      <c r="F30" s="2453"/>
      <c r="G30" s="2453"/>
      <c r="H30" s="2453"/>
      <c r="I30" s="2453"/>
      <c r="J30" s="2453"/>
      <c r="K30" s="2453"/>
      <c r="L30" s="2453"/>
      <c r="M30" s="2454"/>
    </row>
    <row r="31" spans="1:13" ht="14.25" hidden="1" customHeight="1">
      <c r="A31" s="2444"/>
      <c r="B31" s="2447"/>
      <c r="C31" s="2452"/>
      <c r="D31" s="2453"/>
      <c r="E31" s="2453"/>
      <c r="F31" s="2453"/>
      <c r="G31" s="2453"/>
      <c r="H31" s="2453"/>
      <c r="I31" s="2453"/>
      <c r="J31" s="2453"/>
      <c r="K31" s="2453"/>
      <c r="L31" s="2453"/>
      <c r="M31" s="2454"/>
    </row>
    <row r="32" spans="1:13" ht="157.5" customHeight="1">
      <c r="A32" s="2444"/>
      <c r="B32" s="2447"/>
      <c r="C32" s="2452"/>
      <c r="D32" s="2453"/>
      <c r="E32" s="2453"/>
      <c r="F32" s="2453"/>
      <c r="G32" s="2453"/>
      <c r="H32" s="2453"/>
      <c r="I32" s="2453"/>
      <c r="J32" s="2453"/>
      <c r="K32" s="2453"/>
      <c r="L32" s="2453"/>
      <c r="M32" s="2454"/>
    </row>
    <row r="33" spans="1:13" ht="4.5" customHeight="1">
      <c r="A33" s="2444"/>
      <c r="B33" s="2447"/>
      <c r="C33" s="2452"/>
      <c r="D33" s="2453"/>
      <c r="E33" s="2453"/>
      <c r="F33" s="2453"/>
      <c r="G33" s="2453"/>
      <c r="H33" s="2453"/>
      <c r="I33" s="2453"/>
      <c r="J33" s="2453"/>
      <c r="K33" s="2453"/>
      <c r="L33" s="2453"/>
      <c r="M33" s="2454"/>
    </row>
    <row r="34" spans="1:13" ht="198.75" customHeight="1">
      <c r="A34" s="2445"/>
      <c r="B34" s="2448"/>
      <c r="C34" s="2455"/>
      <c r="D34" s="2456"/>
      <c r="E34" s="2456"/>
      <c r="F34" s="2456"/>
      <c r="G34" s="2456"/>
      <c r="H34" s="2456"/>
      <c r="I34" s="2456"/>
      <c r="J34" s="2456"/>
      <c r="K34" s="2456"/>
      <c r="L34" s="2456"/>
      <c r="M34" s="2457"/>
    </row>
    <row r="35" spans="1:13" ht="409.5" customHeight="1"/>
  </sheetData>
  <mergeCells count="12">
    <mergeCell ref="A28:A34"/>
    <mergeCell ref="B28:B34"/>
    <mergeCell ref="C28:M34"/>
    <mergeCell ref="A3:M3"/>
    <mergeCell ref="A4:M4"/>
    <mergeCell ref="A5:A6"/>
    <mergeCell ref="B5:B6"/>
    <mergeCell ref="C5:C6"/>
    <mergeCell ref="D5:D6"/>
    <mergeCell ref="E5:E6"/>
    <mergeCell ref="F5:K5"/>
    <mergeCell ref="L5:M5"/>
  </mergeCells>
  <hyperlinks>
    <hyperlink ref="K9" r:id="rId1" xr:uid="{E0BE519A-09B9-4349-B431-D3CA4FB60C57}"/>
    <hyperlink ref="K17" r:id="rId2" xr:uid="{D785F54F-C637-4FE8-BCE0-F91981BBC2DC}"/>
    <hyperlink ref="K10" r:id="rId3" xr:uid="{95CAEF7B-D5EA-4AAC-8B2E-9627DB4F7894}"/>
    <hyperlink ref="K7" r:id="rId4" xr:uid="{97AEBE67-5339-4071-804C-7351FF47B5E5}"/>
    <hyperlink ref="K16" r:id="rId5" xr:uid="{BAAA1514-5D58-4776-98F5-5C90BEC462F9}"/>
    <hyperlink ref="K15" r:id="rId6" xr:uid="{9549179F-239D-42A0-B28E-95D13F82F45C}"/>
    <hyperlink ref="K8" r:id="rId7" xr:uid="{C2F4CEBD-60FC-433D-8BE4-BABE96BAB4A8}"/>
    <hyperlink ref="K11" r:id="rId8" display="https://www.facebook.com/Fuzuli.RIH.official/posts/pfbid0SY2qjDJMvUPvMLv2XHLpdHYQbLvCjRotUNhmXobq6YH7qYyG5CA4itRgXqP2biupl" xr:uid="{38AE4A79-5915-45A3-BD4C-6185D48C7627}"/>
    <hyperlink ref="K12" r:id="rId9" display="https://www.facebook.com/Fuzuli.RIH.official/posts/pfbid034vdHmz3k1CMHxb9TgKkGt6ih2mcjQcQZv69TCP42wKVo1mhQzJSDaHuVQibqGaPsl" xr:uid="{C24643C2-0418-4846-8C8A-0F4DA1323633}"/>
    <hyperlink ref="K23" r:id="rId10" display="https://family.gov.az/az/news/ailedaxili-mubahiselerin-helli-ile-bagli-mediasiya-xidmetlerinin-tetbiqinin-genislendirilmesi-movzusunda-onlayn-gorus-kecirilib?fbclid=IwY2xjawG9IGdleHRuA2FlbQIxMAABHSD5sc6tVGDUkm5WyPaQVSupW7wCFqZFpg5D9oGGH8zD1S5u1TXHvz1Lnw_aem_wFnaBE6kbfW0gNzug-jQZA" xr:uid="{DF60AE30-C5A1-474A-A4AC-830E5F3554FF}"/>
    <hyperlink ref="K13" r:id="rId11" xr:uid="{DAD3A8FA-3E2A-4BB6-B5EC-34A874BBB3C2}"/>
    <hyperlink ref="K14" r:id="rId12" xr:uid="{43E0F528-0842-421A-A89A-5029CE741F05}"/>
    <hyperlink ref="K20" r:id="rId13" xr:uid="{C4C617A7-DC6A-459F-8EAA-7F8B41C1449C}"/>
    <hyperlink ref="K21" r:id="rId14" xr:uid="{1D5D950D-4D47-426A-80AD-D2C5C2B22F07}"/>
    <hyperlink ref="K18" r:id="rId15" xr:uid="{627FC58A-2849-4567-857D-15B6B89890EC}"/>
    <hyperlink ref="K22" r:id="rId16" xr:uid="{E414F360-8E9B-4A88-B65B-8FDF796B37AC}"/>
    <hyperlink ref="K24" r:id="rId17" xr:uid="{B9B887D3-114F-4395-80A2-439921F0FC80}"/>
    <hyperlink ref="K25" r:id="rId18" xr:uid="{09822F9F-5EE8-4107-8582-9960725B51D2}"/>
    <hyperlink ref="K26" r:id="rId19" xr:uid="{C9CC1960-9A75-4B2E-AF98-25D52CF2D275}"/>
    <hyperlink ref="K19" r:id="rId20" xr:uid="{9DC7A622-73FD-4EC6-8D5E-3C3E32927F70}"/>
    <hyperlink ref="K27" r:id="rId21" xr:uid="{BC6924B2-3A8A-4D47-B40A-25B0C838F4EC}"/>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25F8C-7B0C-4BE5-AB4E-45E4110F2F0C}">
  <dimension ref="A1:N60"/>
  <sheetViews>
    <sheetView zoomScale="80" zoomScaleNormal="80" workbookViewId="0">
      <selection activeCell="J7" sqref="J7"/>
    </sheetView>
  </sheetViews>
  <sheetFormatPr defaultRowHeight="15"/>
  <cols>
    <col min="1" max="1" width="4.28515625" customWidth="1"/>
    <col min="2" max="2" width="10.7109375" customWidth="1"/>
    <col min="3" max="3" width="16" customWidth="1"/>
    <col min="4" max="4" width="12.28515625" customWidth="1"/>
    <col min="5" max="5" width="12" customWidth="1"/>
    <col min="6" max="6" width="35.42578125" customWidth="1"/>
    <col min="7" max="7" width="14.5703125" customWidth="1"/>
    <col min="8" max="8" width="18.85546875" customWidth="1"/>
    <col min="9" max="9" width="17.28515625" customWidth="1"/>
    <col min="10" max="10" width="9.7109375" customWidth="1"/>
    <col min="11" max="11" width="24.5703125" customWidth="1"/>
    <col min="12" max="12" width="14.28515625" customWidth="1"/>
    <col min="13" max="13" width="16.85546875" customWidth="1"/>
  </cols>
  <sheetData>
    <row r="1" spans="1:14">
      <c r="A1" s="2464" t="s">
        <v>2248</v>
      </c>
      <c r="B1" s="2465"/>
      <c r="C1" s="2465"/>
      <c r="D1" s="2465"/>
      <c r="E1" s="2465"/>
      <c r="F1" s="2465"/>
      <c r="G1" s="2465"/>
      <c r="H1" s="2465"/>
      <c r="I1" s="2465"/>
      <c r="J1" s="2465"/>
      <c r="K1" s="2465"/>
      <c r="L1" s="2465"/>
      <c r="M1" s="2465"/>
      <c r="N1" s="318"/>
    </row>
    <row r="2" spans="1:14">
      <c r="A2" s="2465"/>
      <c r="B2" s="2465"/>
      <c r="C2" s="2465"/>
      <c r="D2" s="2465"/>
      <c r="E2" s="2465"/>
      <c r="F2" s="2465"/>
      <c r="G2" s="2465"/>
      <c r="H2" s="2465"/>
      <c r="I2" s="2465"/>
      <c r="J2" s="2465"/>
      <c r="K2" s="2465"/>
      <c r="L2" s="2465"/>
      <c r="M2" s="2465"/>
      <c r="N2" s="318"/>
    </row>
    <row r="3" spans="1:14">
      <c r="A3" s="2465"/>
      <c r="B3" s="2465"/>
      <c r="C3" s="2465"/>
      <c r="D3" s="2465"/>
      <c r="E3" s="2465"/>
      <c r="F3" s="2465"/>
      <c r="G3" s="2465"/>
      <c r="H3" s="2465"/>
      <c r="I3" s="2465"/>
      <c r="J3" s="2465"/>
      <c r="K3" s="2465"/>
      <c r="L3" s="2465"/>
      <c r="M3" s="2465"/>
      <c r="N3" s="318"/>
    </row>
    <row r="4" spans="1:14" ht="77.25" customHeight="1">
      <c r="A4" s="2465"/>
      <c r="B4" s="2465"/>
      <c r="C4" s="2465"/>
      <c r="D4" s="2465"/>
      <c r="E4" s="2465"/>
      <c r="F4" s="2465"/>
      <c r="G4" s="2465"/>
      <c r="H4" s="2465"/>
      <c r="I4" s="2465"/>
      <c r="J4" s="2465"/>
      <c r="K4" s="2465"/>
      <c r="L4" s="2465"/>
      <c r="M4" s="2465"/>
      <c r="N4" s="318"/>
    </row>
    <row r="5" spans="1:14" ht="18" customHeight="1">
      <c r="A5" s="2466" t="s">
        <v>2249</v>
      </c>
      <c r="B5" s="2467"/>
      <c r="C5" s="2467"/>
      <c r="D5" s="2467"/>
      <c r="E5" s="2467"/>
      <c r="F5" s="2467"/>
      <c r="G5" s="2467"/>
      <c r="H5" s="2467"/>
      <c r="I5" s="2467"/>
      <c r="J5" s="2467"/>
      <c r="K5" s="2467"/>
      <c r="L5" s="2467"/>
      <c r="M5" s="2468"/>
      <c r="N5" s="318"/>
    </row>
    <row r="6" spans="1:14" ht="42.75" customHeight="1">
      <c r="A6" s="2469" t="s">
        <v>2</v>
      </c>
      <c r="B6" s="2469" t="s">
        <v>3</v>
      </c>
      <c r="C6" s="2469" t="s">
        <v>2250</v>
      </c>
      <c r="D6" s="2469" t="s">
        <v>5</v>
      </c>
      <c r="E6" s="2469" t="s">
        <v>6</v>
      </c>
      <c r="F6" s="2470" t="s">
        <v>2146</v>
      </c>
      <c r="G6" s="2467"/>
      <c r="H6" s="2467"/>
      <c r="I6" s="2467"/>
      <c r="J6" s="2467"/>
      <c r="K6" s="2468"/>
      <c r="L6" s="2470" t="s">
        <v>2251</v>
      </c>
      <c r="M6" s="2468"/>
      <c r="N6" s="318"/>
    </row>
    <row r="7" spans="1:14" ht="209.25" customHeight="1">
      <c r="A7" s="2090"/>
      <c r="B7" s="2090"/>
      <c r="C7" s="2090"/>
      <c r="D7" s="2090"/>
      <c r="E7" s="2090"/>
      <c r="F7" s="800" t="s">
        <v>9</v>
      </c>
      <c r="G7" s="800" t="s">
        <v>10</v>
      </c>
      <c r="H7" s="800" t="s">
        <v>11</v>
      </c>
      <c r="I7" s="800" t="s">
        <v>12</v>
      </c>
      <c r="J7" s="800" t="s">
        <v>4613</v>
      </c>
      <c r="K7" s="800" t="s">
        <v>14</v>
      </c>
      <c r="L7" s="800" t="s">
        <v>85</v>
      </c>
      <c r="M7" s="801" t="s">
        <v>16</v>
      </c>
      <c r="N7" s="318"/>
    </row>
    <row r="8" spans="1:14" ht="225.75" customHeight="1">
      <c r="A8" s="2462" t="s">
        <v>2252</v>
      </c>
      <c r="B8" s="2463" t="s">
        <v>2253</v>
      </c>
      <c r="C8" s="802" t="s">
        <v>2254</v>
      </c>
      <c r="D8" s="803" t="s">
        <v>2255</v>
      </c>
      <c r="E8" s="804" t="s">
        <v>2256</v>
      </c>
      <c r="F8" s="805" t="s">
        <v>2257</v>
      </c>
      <c r="G8" s="806">
        <v>45566</v>
      </c>
      <c r="H8" s="807" t="s">
        <v>2258</v>
      </c>
      <c r="I8" s="78" t="s">
        <v>2259</v>
      </c>
      <c r="J8" s="808">
        <v>200</v>
      </c>
      <c r="K8" s="210"/>
      <c r="L8" s="809" t="s">
        <v>2260</v>
      </c>
      <c r="M8" s="810"/>
      <c r="N8" s="318"/>
    </row>
    <row r="9" spans="1:14" ht="262.5" customHeight="1">
      <c r="A9" s="2462"/>
      <c r="B9" s="2463"/>
      <c r="C9" s="802" t="s">
        <v>2261</v>
      </c>
      <c r="D9" s="803" t="s">
        <v>2255</v>
      </c>
      <c r="E9" s="804" t="s">
        <v>2262</v>
      </c>
      <c r="F9" s="811" t="s">
        <v>2263</v>
      </c>
      <c r="G9" s="804" t="s">
        <v>2264</v>
      </c>
      <c r="H9" s="807" t="s">
        <v>2265</v>
      </c>
      <c r="I9" s="212" t="s">
        <v>2266</v>
      </c>
      <c r="J9" s="808">
        <v>302</v>
      </c>
      <c r="K9" s="210" t="s">
        <v>2267</v>
      </c>
      <c r="L9" s="809" t="s">
        <v>2260</v>
      </c>
      <c r="M9" s="811"/>
      <c r="N9" s="318"/>
    </row>
    <row r="10" spans="1:14" ht="138" customHeight="1">
      <c r="A10" s="2462"/>
      <c r="B10" s="2463"/>
      <c r="C10" s="802" t="s">
        <v>2268</v>
      </c>
      <c r="D10" s="803" t="s">
        <v>2269</v>
      </c>
      <c r="E10" s="804" t="s">
        <v>2270</v>
      </c>
      <c r="F10" s="212" t="s">
        <v>2271</v>
      </c>
      <c r="G10" s="806">
        <v>45427</v>
      </c>
      <c r="H10" s="812" t="s">
        <v>2272</v>
      </c>
      <c r="I10" s="212" t="s">
        <v>2273</v>
      </c>
      <c r="J10" s="813">
        <v>110</v>
      </c>
      <c r="K10" s="210" t="s">
        <v>2274</v>
      </c>
      <c r="L10" s="809" t="s">
        <v>2260</v>
      </c>
      <c r="M10" s="811"/>
      <c r="N10" s="318"/>
    </row>
    <row r="11" spans="1:14" ht="314.25" customHeight="1">
      <c r="A11" s="2462"/>
      <c r="B11" s="2463"/>
      <c r="C11" s="802" t="s">
        <v>2201</v>
      </c>
      <c r="D11" s="803" t="s">
        <v>2275</v>
      </c>
      <c r="E11" s="804" t="s">
        <v>2276</v>
      </c>
      <c r="F11" s="814" t="s">
        <v>2277</v>
      </c>
      <c r="G11" s="804" t="s">
        <v>2278</v>
      </c>
      <c r="H11" s="803" t="s">
        <v>2279</v>
      </c>
      <c r="I11" s="815" t="s">
        <v>2280</v>
      </c>
      <c r="J11" s="78" t="s">
        <v>2281</v>
      </c>
      <c r="K11" s="210" t="s">
        <v>2282</v>
      </c>
      <c r="L11" s="809" t="s">
        <v>2260</v>
      </c>
      <c r="M11" s="811"/>
      <c r="N11" s="318"/>
    </row>
    <row r="12" spans="1:14" ht="285" customHeight="1">
      <c r="A12" s="2462"/>
      <c r="B12" s="2463"/>
      <c r="C12" s="802" t="s">
        <v>2283</v>
      </c>
      <c r="D12" s="803" t="s">
        <v>2284</v>
      </c>
      <c r="E12" s="804" t="s">
        <v>2285</v>
      </c>
      <c r="F12" s="212" t="s">
        <v>2286</v>
      </c>
      <c r="G12" s="816" t="s">
        <v>2287</v>
      </c>
      <c r="H12" s="803" t="s">
        <v>2288</v>
      </c>
      <c r="I12" s="78" t="s">
        <v>2289</v>
      </c>
      <c r="J12" s="212" t="s">
        <v>2290</v>
      </c>
      <c r="K12" s="210" t="s">
        <v>2291</v>
      </c>
      <c r="L12" s="809" t="s">
        <v>2260</v>
      </c>
      <c r="M12" s="811"/>
      <c r="N12" s="318"/>
    </row>
    <row r="13" spans="1:14" ht="409.5" customHeight="1">
      <c r="A13" s="2462"/>
      <c r="B13" s="2463"/>
      <c r="C13" s="802" t="s">
        <v>2292</v>
      </c>
      <c r="D13" s="803" t="s">
        <v>2293</v>
      </c>
      <c r="E13" s="804" t="s">
        <v>2285</v>
      </c>
      <c r="F13" s="212" t="s">
        <v>2286</v>
      </c>
      <c r="G13" s="817" t="s">
        <v>2294</v>
      </c>
      <c r="H13" s="803" t="s">
        <v>2295</v>
      </c>
      <c r="I13" s="78" t="s">
        <v>2296</v>
      </c>
      <c r="J13" s="212" t="s">
        <v>2297</v>
      </c>
      <c r="K13" s="210" t="s">
        <v>2298</v>
      </c>
      <c r="L13" s="809" t="s">
        <v>2260</v>
      </c>
      <c r="M13" s="811"/>
      <c r="N13" s="318"/>
    </row>
    <row r="14" spans="1:14" ht="331.5" customHeight="1">
      <c r="A14" s="2462"/>
      <c r="B14" s="2463"/>
      <c r="C14" s="802" t="s">
        <v>2299</v>
      </c>
      <c r="D14" s="803" t="s">
        <v>2300</v>
      </c>
      <c r="E14" s="804" t="s">
        <v>2301</v>
      </c>
      <c r="F14" s="212" t="s">
        <v>2302</v>
      </c>
      <c r="G14" s="817" t="s">
        <v>2303</v>
      </c>
      <c r="H14" s="803" t="s">
        <v>2304</v>
      </c>
      <c r="I14" s="78" t="s">
        <v>2305</v>
      </c>
      <c r="J14" s="212" t="s">
        <v>2306</v>
      </c>
      <c r="K14" s="210" t="s">
        <v>2307</v>
      </c>
      <c r="L14" s="809" t="s">
        <v>2308</v>
      </c>
      <c r="M14" s="811"/>
      <c r="N14" s="318"/>
    </row>
    <row r="15" spans="1:14">
      <c r="A15" s="318"/>
      <c r="B15" s="318"/>
      <c r="C15" s="318"/>
      <c r="D15" s="318"/>
      <c r="E15" s="818"/>
      <c r="F15" s="318"/>
      <c r="G15" s="405"/>
      <c r="H15" s="819"/>
      <c r="I15" s="318"/>
      <c r="J15" s="318"/>
      <c r="K15" s="318"/>
      <c r="L15" s="820"/>
      <c r="M15" s="318"/>
      <c r="N15" s="318"/>
    </row>
    <row r="16" spans="1:14" ht="390.75" customHeight="1">
      <c r="A16" s="821" t="s">
        <v>2309</v>
      </c>
      <c r="B16" s="802" t="s">
        <v>2310</v>
      </c>
      <c r="C16" s="822"/>
      <c r="D16" s="803" t="s">
        <v>2311</v>
      </c>
      <c r="E16" s="803" t="s">
        <v>2312</v>
      </c>
      <c r="F16" s="803" t="s">
        <v>2313</v>
      </c>
      <c r="G16" s="804"/>
      <c r="H16" s="804"/>
      <c r="I16" s="804"/>
      <c r="J16" s="804"/>
      <c r="K16" s="804"/>
      <c r="L16" s="823" t="s">
        <v>2260</v>
      </c>
      <c r="M16" s="824"/>
      <c r="N16" s="318"/>
    </row>
    <row r="17" spans="1:14">
      <c r="A17" s="825"/>
      <c r="B17" s="318"/>
      <c r="C17" s="318"/>
      <c r="D17" s="318"/>
      <c r="E17" s="318"/>
      <c r="F17" s="318"/>
      <c r="G17" s="318"/>
      <c r="H17" s="318"/>
      <c r="I17" s="318"/>
      <c r="J17" s="318"/>
      <c r="K17" s="318"/>
      <c r="L17" s="318"/>
      <c r="M17" s="318"/>
      <c r="N17" s="318"/>
    </row>
    <row r="18" spans="1:14">
      <c r="A18" s="826"/>
      <c r="B18" s="318"/>
      <c r="C18" s="318"/>
      <c r="D18" s="318"/>
      <c r="E18" s="318"/>
      <c r="F18" s="318"/>
      <c r="G18" s="318"/>
      <c r="H18" s="318"/>
      <c r="I18" s="318"/>
      <c r="J18" s="318"/>
      <c r="K18" s="318"/>
      <c r="L18" s="318"/>
      <c r="M18" s="318"/>
      <c r="N18" s="318"/>
    </row>
    <row r="19" spans="1:14">
      <c r="A19" s="318"/>
      <c r="B19" s="318"/>
      <c r="C19" s="318"/>
      <c r="D19" s="318"/>
      <c r="E19" s="318"/>
      <c r="F19" s="318"/>
      <c r="G19" s="405"/>
      <c r="H19" s="318"/>
      <c r="I19" s="318"/>
      <c r="J19" s="318"/>
      <c r="K19" s="318"/>
      <c r="L19" s="318"/>
      <c r="M19" s="318"/>
      <c r="N19" s="318"/>
    </row>
    <row r="20" spans="1:14">
      <c r="A20" s="318"/>
      <c r="B20" s="318"/>
      <c r="C20" s="318"/>
      <c r="D20" s="318"/>
      <c r="E20" s="318"/>
      <c r="F20" s="318"/>
      <c r="G20" s="405"/>
      <c r="H20" s="318"/>
      <c r="I20" s="318"/>
      <c r="J20" s="318"/>
      <c r="K20" s="318"/>
      <c r="L20" s="318"/>
      <c r="M20" s="318"/>
      <c r="N20" s="318"/>
    </row>
    <row r="21" spans="1:14">
      <c r="A21" s="318"/>
      <c r="B21" s="318"/>
      <c r="C21" s="318"/>
      <c r="D21" s="318"/>
      <c r="E21" s="318"/>
      <c r="F21" s="318"/>
      <c r="G21" s="405"/>
      <c r="H21" s="318"/>
      <c r="I21" s="318"/>
      <c r="J21" s="318"/>
      <c r="K21" s="318"/>
      <c r="L21" s="318"/>
      <c r="M21" s="318"/>
      <c r="N21" s="318"/>
    </row>
    <row r="22" spans="1:14">
      <c r="A22" s="318"/>
      <c r="B22" s="318"/>
      <c r="C22" s="318"/>
      <c r="D22" s="318"/>
      <c r="E22" s="318"/>
      <c r="F22" s="318"/>
      <c r="G22" s="405"/>
      <c r="H22" s="318"/>
      <c r="I22" s="318"/>
      <c r="J22" s="318"/>
      <c r="K22" s="318"/>
      <c r="L22" s="318"/>
      <c r="M22" s="318"/>
      <c r="N22" s="318"/>
    </row>
    <row r="23" spans="1:14">
      <c r="A23" s="318"/>
      <c r="B23" s="318"/>
      <c r="C23" s="318"/>
      <c r="D23" s="318"/>
      <c r="E23" s="318"/>
      <c r="F23" s="318"/>
      <c r="G23" s="405"/>
      <c r="H23" s="318"/>
      <c r="I23" s="318"/>
      <c r="J23" s="318"/>
      <c r="K23" s="318"/>
      <c r="L23" s="318"/>
      <c r="M23" s="318"/>
      <c r="N23" s="318"/>
    </row>
    <row r="24" spans="1:14">
      <c r="A24" s="318"/>
      <c r="B24" s="318"/>
      <c r="C24" s="318"/>
      <c r="D24" s="318"/>
      <c r="E24" s="318"/>
      <c r="F24" s="318"/>
      <c r="G24" s="827"/>
      <c r="H24" s="318"/>
      <c r="I24" s="318"/>
      <c r="J24" s="318"/>
      <c r="K24" s="318"/>
      <c r="L24" s="318"/>
      <c r="M24" s="318"/>
      <c r="N24" s="318"/>
    </row>
    <row r="25" spans="1:14">
      <c r="A25" s="318"/>
      <c r="B25" s="318"/>
      <c r="C25" s="318"/>
      <c r="D25" s="318"/>
      <c r="E25" s="318"/>
      <c r="F25" s="318"/>
      <c r="G25" s="405"/>
      <c r="H25" s="318"/>
      <c r="I25" s="318"/>
      <c r="J25" s="318"/>
      <c r="K25" s="318"/>
      <c r="L25" s="318"/>
      <c r="M25" s="318"/>
      <c r="N25" s="318"/>
    </row>
    <row r="26" spans="1:14">
      <c r="A26" s="318"/>
      <c r="B26" s="318"/>
      <c r="C26" s="318"/>
      <c r="D26" s="318"/>
      <c r="E26" s="318"/>
      <c r="F26" s="318"/>
      <c r="G26" s="405"/>
      <c r="H26" s="318"/>
      <c r="I26" s="318"/>
      <c r="J26" s="318"/>
      <c r="K26" s="318"/>
      <c r="L26" s="318"/>
      <c r="M26" s="318"/>
      <c r="N26" s="318"/>
    </row>
    <row r="27" spans="1:14">
      <c r="A27" s="318"/>
      <c r="B27" s="318"/>
      <c r="C27" s="318"/>
      <c r="D27" s="318"/>
      <c r="E27" s="318"/>
      <c r="F27" s="318"/>
      <c r="G27" s="405"/>
      <c r="H27" s="318"/>
      <c r="I27" s="318"/>
      <c r="J27" s="318"/>
      <c r="K27" s="318"/>
      <c r="L27" s="318"/>
      <c r="M27" s="318"/>
      <c r="N27" s="318"/>
    </row>
    <row r="28" spans="1:14">
      <c r="A28" s="318"/>
      <c r="B28" s="318"/>
      <c r="C28" s="318"/>
      <c r="D28" s="318"/>
      <c r="E28" s="318"/>
      <c r="F28" s="318"/>
      <c r="G28" s="405"/>
      <c r="H28" s="318"/>
      <c r="I28" s="318"/>
      <c r="J28" s="318"/>
      <c r="K28" s="318"/>
      <c r="L28" s="318"/>
      <c r="M28" s="318"/>
      <c r="N28" s="318"/>
    </row>
    <row r="29" spans="1:14">
      <c r="A29" s="318"/>
      <c r="B29" s="318"/>
      <c r="C29" s="318"/>
      <c r="D29" s="318"/>
      <c r="E29" s="318"/>
      <c r="F29" s="318"/>
      <c r="G29" s="405"/>
      <c r="H29" s="318"/>
      <c r="I29" s="318"/>
      <c r="J29" s="318"/>
      <c r="K29" s="318"/>
      <c r="L29" s="318"/>
      <c r="M29" s="318"/>
      <c r="N29" s="318"/>
    </row>
    <row r="30" spans="1:14">
      <c r="A30" s="318"/>
      <c r="B30" s="318"/>
      <c r="C30" s="318"/>
      <c r="D30" s="318"/>
      <c r="E30" s="318"/>
      <c r="F30" s="318"/>
      <c r="G30" s="405"/>
      <c r="H30" s="318"/>
      <c r="I30" s="318"/>
      <c r="J30" s="318"/>
      <c r="K30" s="318"/>
      <c r="L30" s="318"/>
      <c r="M30" s="318"/>
      <c r="N30" s="318"/>
    </row>
    <row r="31" spans="1:14">
      <c r="A31" s="318"/>
      <c r="B31" s="318"/>
      <c r="C31" s="318"/>
      <c r="D31" s="318"/>
      <c r="E31" s="318"/>
      <c r="F31" s="318"/>
      <c r="G31" s="827"/>
      <c r="H31" s="318"/>
      <c r="I31" s="318"/>
      <c r="J31" s="318"/>
      <c r="K31" s="318"/>
      <c r="L31" s="318"/>
      <c r="M31" s="318"/>
      <c r="N31" s="318"/>
    </row>
    <row r="32" spans="1:14">
      <c r="A32" s="318"/>
      <c r="B32" s="318"/>
      <c r="C32" s="318"/>
      <c r="D32" s="318"/>
      <c r="E32" s="318"/>
      <c r="F32" s="318"/>
      <c r="G32" s="405"/>
      <c r="H32" s="318"/>
      <c r="I32" s="318"/>
      <c r="J32" s="318"/>
      <c r="K32" s="318"/>
      <c r="L32" s="318"/>
      <c r="M32" s="318"/>
      <c r="N32" s="318"/>
    </row>
    <row r="33" spans="1:14">
      <c r="A33" s="318"/>
      <c r="B33" s="318"/>
      <c r="C33" s="318"/>
      <c r="D33" s="318"/>
      <c r="E33" s="318"/>
      <c r="F33" s="318"/>
      <c r="G33" s="405"/>
      <c r="H33" s="318"/>
      <c r="I33" s="318"/>
      <c r="J33" s="318"/>
      <c r="K33" s="318"/>
      <c r="L33" s="318"/>
      <c r="M33" s="318"/>
      <c r="N33" s="318"/>
    </row>
    <row r="34" spans="1:14">
      <c r="A34" s="318"/>
      <c r="B34" s="318"/>
      <c r="C34" s="318"/>
      <c r="D34" s="318"/>
      <c r="E34" s="318"/>
      <c r="F34" s="318"/>
      <c r="G34" s="405"/>
      <c r="H34" s="318"/>
      <c r="I34" s="318"/>
      <c r="J34" s="318"/>
      <c r="K34" s="318"/>
      <c r="L34" s="318"/>
      <c r="M34" s="318"/>
      <c r="N34" s="318"/>
    </row>
    <row r="35" spans="1:14">
      <c r="A35" s="318"/>
      <c r="B35" s="318"/>
      <c r="C35" s="318"/>
      <c r="D35" s="318"/>
      <c r="E35" s="318"/>
      <c r="F35" s="318"/>
      <c r="G35" s="405"/>
      <c r="H35" s="318"/>
      <c r="I35" s="318"/>
      <c r="J35" s="318"/>
      <c r="K35" s="318"/>
      <c r="L35" s="318"/>
      <c r="M35" s="318"/>
      <c r="N35" s="318"/>
    </row>
    <row r="36" spans="1:14">
      <c r="A36" s="318"/>
      <c r="B36" s="318"/>
      <c r="C36" s="318"/>
      <c r="D36" s="318"/>
      <c r="E36" s="318"/>
      <c r="F36" s="318"/>
      <c r="G36" s="405"/>
      <c r="H36" s="318"/>
      <c r="I36" s="318"/>
      <c r="J36" s="318"/>
      <c r="K36" s="318"/>
      <c r="L36" s="318"/>
      <c r="M36" s="318"/>
      <c r="N36" s="318"/>
    </row>
    <row r="37" spans="1:14">
      <c r="A37" s="318"/>
      <c r="B37" s="318"/>
      <c r="C37" s="318"/>
      <c r="D37" s="318"/>
      <c r="E37" s="318"/>
      <c r="F37" s="318"/>
      <c r="G37" s="827"/>
      <c r="H37" s="318"/>
      <c r="I37" s="318"/>
      <c r="J37" s="318"/>
      <c r="K37" s="318"/>
      <c r="L37" s="318"/>
      <c r="M37" s="318"/>
      <c r="N37" s="318"/>
    </row>
    <row r="38" spans="1:14">
      <c r="A38" s="318"/>
      <c r="B38" s="318"/>
      <c r="C38" s="318"/>
      <c r="D38" s="318"/>
      <c r="E38" s="318"/>
      <c r="F38" s="318"/>
      <c r="G38" s="405"/>
      <c r="H38" s="318"/>
      <c r="I38" s="318"/>
      <c r="J38" s="318"/>
      <c r="K38" s="318"/>
      <c r="L38" s="318"/>
      <c r="M38" s="318"/>
      <c r="N38" s="318"/>
    </row>
    <row r="39" spans="1:14">
      <c r="A39" s="318"/>
      <c r="B39" s="318"/>
      <c r="C39" s="318"/>
      <c r="D39" s="318"/>
      <c r="E39" s="318"/>
      <c r="F39" s="318"/>
      <c r="G39" s="405"/>
      <c r="H39" s="318"/>
      <c r="I39" s="318"/>
      <c r="J39" s="318"/>
      <c r="K39" s="318"/>
      <c r="L39" s="318"/>
      <c r="M39" s="318"/>
      <c r="N39" s="318"/>
    </row>
    <row r="40" spans="1:14">
      <c r="A40" s="318"/>
      <c r="B40" s="318"/>
      <c r="C40" s="318"/>
      <c r="D40" s="318"/>
      <c r="E40" s="318"/>
      <c r="F40" s="318"/>
      <c r="G40" s="405"/>
      <c r="H40" s="318"/>
      <c r="I40" s="318"/>
      <c r="J40" s="318"/>
      <c r="K40" s="318"/>
      <c r="L40" s="318"/>
      <c r="M40" s="318"/>
      <c r="N40" s="318"/>
    </row>
    <row r="41" spans="1:14">
      <c r="A41" s="318"/>
      <c r="B41" s="318"/>
      <c r="C41" s="318"/>
      <c r="D41" s="318"/>
      <c r="E41" s="318"/>
      <c r="F41" s="318"/>
      <c r="G41" s="405"/>
      <c r="H41" s="318"/>
      <c r="I41" s="318"/>
      <c r="J41" s="318"/>
      <c r="K41" s="318"/>
      <c r="L41" s="318"/>
      <c r="M41" s="318"/>
      <c r="N41" s="318"/>
    </row>
    <row r="42" spans="1:14">
      <c r="A42" s="318"/>
      <c r="B42" s="318"/>
      <c r="C42" s="318"/>
      <c r="D42" s="318"/>
      <c r="E42" s="318"/>
      <c r="F42" s="318"/>
      <c r="G42" s="827"/>
      <c r="H42" s="318"/>
      <c r="I42" s="318"/>
      <c r="J42" s="318"/>
      <c r="K42" s="318"/>
      <c r="L42" s="318"/>
      <c r="M42" s="318"/>
      <c r="N42" s="318"/>
    </row>
    <row r="43" spans="1:14">
      <c r="A43" s="318"/>
      <c r="B43" s="318"/>
      <c r="C43" s="318"/>
      <c r="D43" s="318"/>
      <c r="E43" s="318"/>
      <c r="F43" s="318"/>
      <c r="G43" s="405"/>
      <c r="H43" s="318"/>
      <c r="I43" s="318"/>
      <c r="J43" s="318"/>
      <c r="K43" s="318"/>
      <c r="L43" s="318"/>
      <c r="M43" s="318"/>
      <c r="N43" s="318"/>
    </row>
    <row r="44" spans="1:14">
      <c r="A44" s="318"/>
      <c r="B44" s="318"/>
      <c r="C44" s="318"/>
      <c r="D44" s="318"/>
      <c r="E44" s="318"/>
      <c r="F44" s="318"/>
      <c r="G44" s="405"/>
      <c r="H44" s="318"/>
      <c r="I44" s="318"/>
      <c r="J44" s="318"/>
      <c r="K44" s="318"/>
      <c r="L44" s="318"/>
      <c r="M44" s="318"/>
      <c r="N44" s="318"/>
    </row>
    <row r="45" spans="1:14">
      <c r="A45" s="318"/>
      <c r="B45" s="318"/>
      <c r="C45" s="318"/>
      <c r="D45" s="318"/>
      <c r="E45" s="318"/>
      <c r="F45" s="318"/>
      <c r="G45" s="405"/>
      <c r="H45" s="318"/>
      <c r="I45" s="318"/>
      <c r="J45" s="318"/>
      <c r="K45" s="318"/>
      <c r="L45" s="318"/>
      <c r="M45" s="318"/>
      <c r="N45" s="318"/>
    </row>
    <row r="46" spans="1:14">
      <c r="A46" s="318"/>
      <c r="B46" s="318"/>
      <c r="C46" s="318"/>
      <c r="D46" s="318"/>
      <c r="E46" s="318"/>
      <c r="F46" s="318"/>
      <c r="G46" s="405"/>
      <c r="H46" s="318"/>
      <c r="I46" s="318"/>
      <c r="J46" s="318"/>
      <c r="K46" s="318"/>
      <c r="L46" s="318"/>
      <c r="M46" s="318"/>
      <c r="N46" s="318"/>
    </row>
    <row r="47" spans="1:14">
      <c r="A47" s="318"/>
      <c r="B47" s="318"/>
      <c r="C47" s="318"/>
      <c r="D47" s="318"/>
      <c r="E47" s="318"/>
      <c r="F47" s="318"/>
      <c r="G47" s="405"/>
      <c r="H47" s="318"/>
      <c r="I47" s="318"/>
      <c r="J47" s="318"/>
      <c r="K47" s="318"/>
      <c r="L47" s="318"/>
      <c r="M47" s="318"/>
      <c r="N47" s="318"/>
    </row>
    <row r="48" spans="1:14">
      <c r="A48" s="318"/>
      <c r="B48" s="318"/>
      <c r="C48" s="318"/>
      <c r="D48" s="318"/>
      <c r="E48" s="318"/>
      <c r="F48" s="318"/>
      <c r="G48" s="405"/>
      <c r="H48" s="318"/>
      <c r="I48" s="318"/>
      <c r="J48" s="318"/>
      <c r="K48" s="318"/>
      <c r="L48" s="318"/>
      <c r="M48" s="318"/>
      <c r="N48" s="318"/>
    </row>
    <row r="49" spans="1:14">
      <c r="A49" s="318"/>
      <c r="B49" s="318"/>
      <c r="C49" s="318"/>
      <c r="D49" s="318"/>
      <c r="E49" s="318"/>
      <c r="F49" s="318"/>
      <c r="G49" s="405"/>
      <c r="H49" s="318"/>
      <c r="I49" s="318"/>
      <c r="J49" s="318"/>
      <c r="K49" s="318"/>
      <c r="L49" s="318"/>
      <c r="M49" s="318"/>
      <c r="N49" s="318"/>
    </row>
    <row r="50" spans="1:14">
      <c r="A50" s="318"/>
      <c r="B50" s="318"/>
      <c r="C50" s="318"/>
      <c r="D50" s="318"/>
      <c r="E50" s="318"/>
      <c r="F50" s="318"/>
      <c r="G50" s="405"/>
      <c r="H50" s="318"/>
      <c r="I50" s="318"/>
      <c r="J50" s="318"/>
      <c r="K50" s="318"/>
      <c r="L50" s="318"/>
      <c r="M50" s="318"/>
      <c r="N50" s="318"/>
    </row>
    <row r="51" spans="1:14">
      <c r="A51" s="318"/>
      <c r="B51" s="318"/>
      <c r="C51" s="318"/>
      <c r="D51" s="318"/>
      <c r="E51" s="318"/>
      <c r="F51" s="318"/>
      <c r="G51" s="827"/>
      <c r="H51" s="318"/>
      <c r="I51" s="318"/>
      <c r="J51" s="318"/>
      <c r="K51" s="318"/>
      <c r="L51" s="318"/>
      <c r="M51" s="318"/>
      <c r="N51" s="318"/>
    </row>
    <row r="52" spans="1:14">
      <c r="A52" s="318"/>
      <c r="B52" s="318"/>
      <c r="C52" s="318"/>
      <c r="D52" s="318"/>
      <c r="E52" s="318"/>
      <c r="F52" s="318"/>
      <c r="G52" s="828"/>
      <c r="H52" s="318"/>
      <c r="I52" s="318"/>
      <c r="J52" s="318"/>
      <c r="K52" s="318"/>
      <c r="L52" s="318"/>
      <c r="M52" s="318"/>
      <c r="N52" s="318"/>
    </row>
    <row r="53" spans="1:14">
      <c r="A53" s="318"/>
      <c r="B53" s="318"/>
      <c r="C53" s="318"/>
      <c r="D53" s="318"/>
      <c r="E53" s="318"/>
      <c r="F53" s="318"/>
      <c r="G53" s="828"/>
      <c r="H53" s="318"/>
      <c r="I53" s="318"/>
      <c r="J53" s="318"/>
      <c r="K53" s="318"/>
      <c r="L53" s="318"/>
      <c r="M53" s="318"/>
      <c r="N53" s="318"/>
    </row>
    <row r="54" spans="1:14">
      <c r="G54" s="828"/>
    </row>
    <row r="55" spans="1:14">
      <c r="G55" s="828"/>
    </row>
    <row r="56" spans="1:14">
      <c r="G56" s="828"/>
    </row>
    <row r="57" spans="1:14">
      <c r="G57" s="828"/>
    </row>
    <row r="58" spans="1:14">
      <c r="G58" s="828"/>
    </row>
    <row r="59" spans="1:14">
      <c r="G59" s="828"/>
    </row>
    <row r="60" spans="1:14">
      <c r="G60" s="829"/>
    </row>
  </sheetData>
  <mergeCells count="11">
    <mergeCell ref="A8:A14"/>
    <mergeCell ref="B8:B14"/>
    <mergeCell ref="A1:M4"/>
    <mergeCell ref="A5:M5"/>
    <mergeCell ref="A6:A7"/>
    <mergeCell ref="B6:B7"/>
    <mergeCell ref="C6:C7"/>
    <mergeCell ref="D6:D7"/>
    <mergeCell ref="E6:E7"/>
    <mergeCell ref="F6:K6"/>
    <mergeCell ref="L6:M6"/>
  </mergeCells>
  <hyperlinks>
    <hyperlink ref="K11" display="https://www.instagram.com/p/C3krh0mNtjd/?img_index=1&amp;igsh=MXdvMWloenNtNWFqaQ==_x000a__x000a_http://gedebey-ih.gov.az/az/news/gedebey-rayon-icra-hakimiyyetinin-ve-_x000a_aile-qadin-ve-usaq-problemleri-uzre-dovlet-komitesinin-birge-teskilatciligi-ile-maariflendirici-tedbir-k" xr:uid="{1E7D0D8B-A878-419F-AD16-EABBD0234852}"/>
    <hyperlink ref="K10" r:id="rId1" display="https://www.facebook.com/share/p/15Pp8DDjxM/ " xr:uid="{15D80595-35FD-44D1-8CB0-1949BD88CC5A}"/>
    <hyperlink ref="K9" r:id="rId2" xr:uid="{D3930F18-E13B-4A0E-B3E7-E819D3D17FCB}"/>
    <hyperlink ref="K14" r:id="rId3" display="https://www.facebook.com/_x000a_share/p/1FoG8RsfzNGiqpTg/" xr:uid="{400F36DE-1310-4712-982A-F7AE6AE6A4F3}"/>
    <hyperlink ref="K13" r:id="rId4" display="https://www.facebook.com/_x000a_share/p/Ad6CNgtGqs4EQdFk/" xr:uid="{F16674A0-E7F0-46E2-84F9-A949044B847A}"/>
    <hyperlink ref="K12" r:id="rId5" display="https://www.facebook.com/share/p/1B8aMjXbPx/ " xr:uid="{E1538D84-8095-47E6-91D5-479EE0B5645D}"/>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077A1-E55A-4B71-8136-8E11E240BF42}">
  <dimension ref="A1:O71"/>
  <sheetViews>
    <sheetView zoomScale="50" zoomScaleNormal="50" workbookViewId="0">
      <selection activeCell="J5" sqref="J5"/>
    </sheetView>
  </sheetViews>
  <sheetFormatPr defaultRowHeight="15"/>
  <cols>
    <col min="1" max="1" width="8.5703125" customWidth="1"/>
    <col min="2" max="2" width="19.28515625" customWidth="1"/>
    <col min="3" max="3" width="14.5703125" customWidth="1"/>
    <col min="4" max="4" width="24.42578125" customWidth="1"/>
    <col min="5" max="5" width="26.7109375" customWidth="1"/>
    <col min="6" max="6" width="25.7109375" customWidth="1"/>
    <col min="7" max="7" width="27.5703125" customWidth="1"/>
    <col min="8" max="8" width="29.28515625" customWidth="1"/>
    <col min="9" max="9" width="22.5703125" customWidth="1"/>
    <col min="10" max="10" width="24" customWidth="1"/>
    <col min="11" max="11" width="29" customWidth="1"/>
    <col min="12" max="12" width="14.5703125" customWidth="1"/>
    <col min="13" max="13" width="46.5703125" customWidth="1"/>
  </cols>
  <sheetData>
    <row r="1" spans="1:15" ht="49.5" customHeight="1">
      <c r="A1" s="2432" t="s">
        <v>2052</v>
      </c>
      <c r="B1" s="1804"/>
      <c r="C1" s="1804"/>
      <c r="D1" s="1804"/>
      <c r="E1" s="1804"/>
      <c r="F1" s="1804"/>
      <c r="G1" s="1804"/>
      <c r="H1" s="1804"/>
      <c r="I1" s="1804"/>
      <c r="J1" s="1804"/>
      <c r="K1" s="1804"/>
      <c r="L1" s="1804"/>
      <c r="M1" s="1804"/>
      <c r="N1" s="31"/>
    </row>
    <row r="2" spans="1:15" ht="21" thickBot="1">
      <c r="A2" s="2433" t="s">
        <v>89</v>
      </c>
      <c r="B2" s="1805"/>
      <c r="C2" s="1805"/>
      <c r="D2" s="1805"/>
      <c r="E2" s="1805"/>
      <c r="F2" s="1805"/>
      <c r="G2" s="1805"/>
      <c r="H2" s="1805"/>
      <c r="I2" s="1805"/>
      <c r="J2" s="1805"/>
      <c r="K2" s="1805"/>
      <c r="L2" s="1805"/>
      <c r="M2" s="1806"/>
    </row>
    <row r="3" spans="1:15" ht="30" customHeight="1" thickTop="1" thickBot="1">
      <c r="A3" s="2496" t="s">
        <v>2314</v>
      </c>
      <c r="B3" s="2497"/>
      <c r="C3" s="2498"/>
      <c r="D3" s="2498"/>
      <c r="E3" s="2498"/>
      <c r="F3" s="2499"/>
      <c r="G3" s="2499"/>
      <c r="H3" s="2499"/>
      <c r="I3" s="2499"/>
      <c r="J3" s="2499"/>
      <c r="K3" s="2499"/>
      <c r="L3" s="2499"/>
      <c r="M3" s="2500"/>
    </row>
    <row r="4" spans="1:15" ht="43.5" customHeight="1" thickTop="1" thickBot="1">
      <c r="A4" s="2434" t="s">
        <v>91</v>
      </c>
      <c r="B4" s="2434" t="s">
        <v>3</v>
      </c>
      <c r="C4" s="2434" t="s">
        <v>4</v>
      </c>
      <c r="D4" s="2434" t="s">
        <v>5</v>
      </c>
      <c r="E4" s="2437" t="s">
        <v>6</v>
      </c>
      <c r="F4" s="2439" t="s">
        <v>92</v>
      </c>
      <c r="G4" s="2437"/>
      <c r="H4" s="2437"/>
      <c r="I4" s="2437"/>
      <c r="J4" s="2437"/>
      <c r="K4" s="2440"/>
      <c r="L4" s="2441" t="s">
        <v>8</v>
      </c>
      <c r="M4" s="2442"/>
      <c r="N4" s="715"/>
      <c r="O4" s="715"/>
    </row>
    <row r="5" spans="1:15" ht="170.25" customHeight="1" thickTop="1" thickBot="1">
      <c r="A5" s="2435"/>
      <c r="B5" s="2436"/>
      <c r="C5" s="2436"/>
      <c r="D5" s="2436"/>
      <c r="E5" s="2438"/>
      <c r="F5" s="716" t="s">
        <v>93</v>
      </c>
      <c r="G5" s="717" t="s">
        <v>10</v>
      </c>
      <c r="H5" s="718" t="s">
        <v>11</v>
      </c>
      <c r="I5" s="719" t="s">
        <v>12</v>
      </c>
      <c r="J5" s="720" t="s">
        <v>4613</v>
      </c>
      <c r="K5" s="721" t="s">
        <v>14</v>
      </c>
      <c r="L5" s="722" t="s">
        <v>15</v>
      </c>
      <c r="M5" s="722" t="s">
        <v>16</v>
      </c>
      <c r="N5" s="715"/>
      <c r="O5" s="715"/>
    </row>
    <row r="6" spans="1:15" ht="325.5" customHeight="1" thickTop="1">
      <c r="A6" s="2421" t="s">
        <v>94</v>
      </c>
      <c r="B6" s="2424" t="s">
        <v>18</v>
      </c>
      <c r="C6" s="2427" t="s">
        <v>95</v>
      </c>
      <c r="D6" s="2424" t="s">
        <v>2315</v>
      </c>
      <c r="E6" s="2424" t="s">
        <v>2316</v>
      </c>
      <c r="F6" s="2424" t="s">
        <v>2317</v>
      </c>
      <c r="G6" s="2493">
        <v>45428</v>
      </c>
      <c r="H6" s="2424" t="s">
        <v>2318</v>
      </c>
      <c r="I6" s="2424" t="s">
        <v>2319</v>
      </c>
      <c r="J6" s="2494" t="s">
        <v>441</v>
      </c>
      <c r="K6" s="2495" t="s">
        <v>2320</v>
      </c>
      <c r="L6" s="2492" t="s">
        <v>102</v>
      </c>
      <c r="M6" s="2492" t="s">
        <v>560</v>
      </c>
      <c r="N6" s="728"/>
    </row>
    <row r="7" spans="1:15" ht="20.25" customHeight="1">
      <c r="A7" s="2422"/>
      <c r="B7" s="2425"/>
      <c r="C7" s="2428"/>
      <c r="D7" s="2425"/>
      <c r="E7" s="2425"/>
      <c r="F7" s="2425"/>
      <c r="G7" s="2474"/>
      <c r="H7" s="2425"/>
      <c r="I7" s="2425"/>
      <c r="J7" s="2478"/>
      <c r="K7" s="2425"/>
      <c r="L7" s="2472"/>
      <c r="M7" s="2472"/>
      <c r="N7" s="728"/>
    </row>
    <row r="8" spans="1:15" ht="15" customHeight="1">
      <c r="A8" s="2422"/>
      <c r="B8" s="2425"/>
      <c r="C8" s="2428"/>
      <c r="D8" s="2425"/>
      <c r="E8" s="2425"/>
      <c r="F8" s="2425"/>
      <c r="G8" s="2474"/>
      <c r="H8" s="2425"/>
      <c r="I8" s="2425"/>
      <c r="J8" s="2478"/>
      <c r="K8" s="2425"/>
      <c r="L8" s="2472"/>
      <c r="M8" s="2472"/>
      <c r="N8" s="728"/>
    </row>
    <row r="9" spans="1:15" ht="15" customHeight="1">
      <c r="A9" s="2422"/>
      <c r="B9" s="2425"/>
      <c r="C9" s="2428"/>
      <c r="D9" s="2425"/>
      <c r="E9" s="2425"/>
      <c r="F9" s="2425"/>
      <c r="G9" s="2474"/>
      <c r="H9" s="2425"/>
      <c r="I9" s="2425"/>
      <c r="J9" s="2478"/>
      <c r="K9" s="2425"/>
      <c r="L9" s="2472"/>
      <c r="M9" s="2472"/>
      <c r="N9" s="728"/>
    </row>
    <row r="10" spans="1:15" ht="15.75" customHeight="1" thickBot="1">
      <c r="A10" s="2422"/>
      <c r="B10" s="2425"/>
      <c r="C10" s="2429"/>
      <c r="D10" s="2484"/>
      <c r="E10" s="2484"/>
      <c r="F10" s="2484"/>
      <c r="G10" s="2491"/>
      <c r="H10" s="2484"/>
      <c r="I10" s="2484"/>
      <c r="J10" s="2486"/>
      <c r="K10" s="2484"/>
      <c r="L10" s="2482"/>
      <c r="M10" s="2482"/>
      <c r="N10" s="728"/>
    </row>
    <row r="11" spans="1:15" ht="142.5" thickTop="1">
      <c r="A11" s="2422"/>
      <c r="B11" s="2425"/>
      <c r="C11" s="2428"/>
      <c r="D11" s="732" t="s">
        <v>2321</v>
      </c>
      <c r="E11" s="724" t="s">
        <v>2322</v>
      </c>
      <c r="F11" s="724" t="s">
        <v>2323</v>
      </c>
      <c r="G11" s="725">
        <v>45304</v>
      </c>
      <c r="H11" s="724" t="s">
        <v>2324</v>
      </c>
      <c r="I11" s="724" t="s">
        <v>2325</v>
      </c>
      <c r="J11" s="726" t="s">
        <v>434</v>
      </c>
      <c r="K11" s="37" t="s">
        <v>2326</v>
      </c>
      <c r="L11" s="727" t="s">
        <v>102</v>
      </c>
      <c r="M11" s="727" t="s">
        <v>560</v>
      </c>
      <c r="N11" s="728"/>
    </row>
    <row r="12" spans="1:15" ht="319.5" customHeight="1">
      <c r="A12" s="2422"/>
      <c r="B12" s="2425"/>
      <c r="C12" s="2428"/>
      <c r="D12" s="732" t="s">
        <v>2327</v>
      </c>
      <c r="E12" s="724" t="s">
        <v>2328</v>
      </c>
      <c r="F12" s="724" t="s">
        <v>2329</v>
      </c>
      <c r="G12" s="725">
        <v>45454</v>
      </c>
      <c r="H12" s="724" t="s">
        <v>2330</v>
      </c>
      <c r="I12" s="724" t="s">
        <v>2331</v>
      </c>
      <c r="J12" s="726" t="s">
        <v>1083</v>
      </c>
      <c r="K12" s="37" t="s">
        <v>2332</v>
      </c>
      <c r="L12" s="727" t="s">
        <v>102</v>
      </c>
      <c r="M12" s="727" t="s">
        <v>560</v>
      </c>
      <c r="N12" s="728"/>
    </row>
    <row r="13" spans="1:15" ht="142.5" thickBot="1">
      <c r="A13" s="2422"/>
      <c r="B13" s="2425"/>
      <c r="C13" s="2429"/>
      <c r="D13" s="733" t="s">
        <v>2327</v>
      </c>
      <c r="E13" s="734" t="s">
        <v>2333</v>
      </c>
      <c r="F13" s="734" t="s">
        <v>2334</v>
      </c>
      <c r="G13" s="735">
        <v>45311</v>
      </c>
      <c r="H13" s="734" t="s">
        <v>2335</v>
      </c>
      <c r="I13" s="734" t="s">
        <v>2336</v>
      </c>
      <c r="J13" s="730" t="s">
        <v>2160</v>
      </c>
      <c r="K13" s="830" t="s">
        <v>2337</v>
      </c>
      <c r="L13" s="731" t="s">
        <v>102</v>
      </c>
      <c r="M13" s="731" t="s">
        <v>560</v>
      </c>
      <c r="N13" s="728"/>
    </row>
    <row r="14" spans="1:15" ht="190.5" customHeight="1" thickTop="1">
      <c r="A14" s="2422"/>
      <c r="B14" s="2425"/>
      <c r="C14" s="2430" t="s">
        <v>111</v>
      </c>
      <c r="D14" s="2476" t="s">
        <v>2338</v>
      </c>
      <c r="E14" s="2476" t="s">
        <v>2339</v>
      </c>
      <c r="F14" s="2476" t="s">
        <v>2340</v>
      </c>
      <c r="G14" s="2473">
        <v>45428</v>
      </c>
      <c r="H14" s="2476" t="s">
        <v>2341</v>
      </c>
      <c r="I14" s="2476" t="s">
        <v>2342</v>
      </c>
      <c r="J14" s="2477" t="s">
        <v>512</v>
      </c>
      <c r="K14" s="1870" t="s">
        <v>2343</v>
      </c>
      <c r="L14" s="2471" t="s">
        <v>102</v>
      </c>
      <c r="M14" s="2471" t="s">
        <v>560</v>
      </c>
      <c r="N14" s="728"/>
    </row>
    <row r="15" spans="1:15">
      <c r="A15" s="2422"/>
      <c r="B15" s="2425"/>
      <c r="C15" s="2428"/>
      <c r="D15" s="2425"/>
      <c r="E15" s="2425"/>
      <c r="F15" s="2425"/>
      <c r="G15" s="2474"/>
      <c r="H15" s="2425"/>
      <c r="I15" s="2425"/>
      <c r="J15" s="2478"/>
      <c r="K15" s="1885"/>
      <c r="L15" s="2472"/>
      <c r="M15" s="2472"/>
      <c r="N15" s="728"/>
    </row>
    <row r="16" spans="1:15">
      <c r="A16" s="2422"/>
      <c r="B16" s="2425"/>
      <c r="C16" s="2428"/>
      <c r="D16" s="2425"/>
      <c r="E16" s="2425"/>
      <c r="F16" s="2425"/>
      <c r="G16" s="2474"/>
      <c r="H16" s="2425"/>
      <c r="I16" s="2425"/>
      <c r="J16" s="2478"/>
      <c r="K16" s="1885"/>
      <c r="L16" s="2472"/>
      <c r="M16" s="2472"/>
      <c r="N16" s="728"/>
    </row>
    <row r="17" spans="1:14">
      <c r="A17" s="2422"/>
      <c r="B17" s="2425"/>
      <c r="C17" s="2428"/>
      <c r="D17" s="2425"/>
      <c r="E17" s="2425"/>
      <c r="F17" s="2425"/>
      <c r="G17" s="2474"/>
      <c r="H17" s="2425"/>
      <c r="I17" s="2425"/>
      <c r="J17" s="2478"/>
      <c r="K17" s="1885"/>
      <c r="L17" s="2472"/>
      <c r="M17" s="2472"/>
      <c r="N17" s="728"/>
    </row>
    <row r="18" spans="1:14" ht="15.75" thickBot="1">
      <c r="A18" s="2422"/>
      <c r="B18" s="2425"/>
      <c r="C18" s="2429"/>
      <c r="D18" s="2484"/>
      <c r="E18" s="2484"/>
      <c r="F18" s="2484"/>
      <c r="G18" s="2491"/>
      <c r="H18" s="2484"/>
      <c r="I18" s="2484"/>
      <c r="J18" s="2486"/>
      <c r="K18" s="2488"/>
      <c r="L18" s="2482"/>
      <c r="M18" s="2482"/>
      <c r="N18" s="728"/>
    </row>
    <row r="19" spans="1:14" ht="237.75" customHeight="1" thickTop="1">
      <c r="A19" s="2422"/>
      <c r="B19" s="2425"/>
      <c r="C19" s="2428"/>
      <c r="D19" s="740" t="s">
        <v>2327</v>
      </c>
      <c r="E19" s="741" t="s">
        <v>2344</v>
      </c>
      <c r="F19" s="741" t="s">
        <v>2345</v>
      </c>
      <c r="G19" s="742">
        <v>45527</v>
      </c>
      <c r="H19" s="741" t="s">
        <v>2318</v>
      </c>
      <c r="I19" s="741" t="s">
        <v>2346</v>
      </c>
      <c r="J19" s="737" t="s">
        <v>644</v>
      </c>
      <c r="K19" s="724" t="s">
        <v>2347</v>
      </c>
      <c r="L19" s="727" t="s">
        <v>102</v>
      </c>
      <c r="M19" s="738" t="s">
        <v>560</v>
      </c>
      <c r="N19" s="728"/>
    </row>
    <row r="20" spans="1:14" ht="162" customHeight="1">
      <c r="A20" s="2422"/>
      <c r="B20" s="2425"/>
      <c r="C20" s="2428"/>
      <c r="D20" s="2483" t="s">
        <v>2327</v>
      </c>
      <c r="E20" s="2483" t="s">
        <v>2348</v>
      </c>
      <c r="F20" s="2483" t="s">
        <v>2349</v>
      </c>
      <c r="G20" s="2490">
        <v>45444</v>
      </c>
      <c r="H20" s="2483" t="s">
        <v>2350</v>
      </c>
      <c r="I20" s="2483" t="s">
        <v>2351</v>
      </c>
      <c r="J20" s="2485" t="s">
        <v>512</v>
      </c>
      <c r="K20" s="2487" t="s">
        <v>2352</v>
      </c>
      <c r="L20" s="2489" t="s">
        <v>102</v>
      </c>
      <c r="M20" s="2489" t="s">
        <v>560</v>
      </c>
      <c r="N20" s="728"/>
    </row>
    <row r="21" spans="1:14" ht="30" customHeight="1" thickBot="1">
      <c r="A21" s="2422"/>
      <c r="B21" s="2425"/>
      <c r="C21" s="2429"/>
      <c r="D21" s="2484"/>
      <c r="E21" s="2484"/>
      <c r="F21" s="2484"/>
      <c r="G21" s="2491"/>
      <c r="H21" s="2484"/>
      <c r="I21" s="2484"/>
      <c r="J21" s="2486"/>
      <c r="K21" s="2488"/>
      <c r="L21" s="2482"/>
      <c r="M21" s="2482"/>
      <c r="N21" s="728"/>
    </row>
    <row r="22" spans="1:14" ht="340.5" customHeight="1" thickTop="1">
      <c r="A22" s="2422"/>
      <c r="B22" s="2425"/>
      <c r="C22" s="2428"/>
      <c r="D22" s="740" t="s">
        <v>2353</v>
      </c>
      <c r="E22" s="741" t="s">
        <v>2354</v>
      </c>
      <c r="F22" s="741" t="s">
        <v>2355</v>
      </c>
      <c r="G22" s="742">
        <v>45547</v>
      </c>
      <c r="H22" s="741" t="s">
        <v>2356</v>
      </c>
      <c r="I22" s="741" t="s">
        <v>2357</v>
      </c>
      <c r="J22" s="737" t="s">
        <v>1083</v>
      </c>
      <c r="K22" s="37" t="s">
        <v>2358</v>
      </c>
      <c r="L22" s="727" t="s">
        <v>102</v>
      </c>
      <c r="M22" s="738" t="s">
        <v>560</v>
      </c>
      <c r="N22" s="728"/>
    </row>
    <row r="23" spans="1:14" ht="208.5" customHeight="1">
      <c r="A23" s="2422"/>
      <c r="B23" s="2425"/>
      <c r="C23" s="2428"/>
      <c r="D23" s="2483" t="s">
        <v>2353</v>
      </c>
      <c r="E23" s="2483" t="s">
        <v>2359</v>
      </c>
      <c r="F23" s="2483" t="s">
        <v>2360</v>
      </c>
      <c r="G23" s="2490">
        <v>45336</v>
      </c>
      <c r="H23" s="2483" t="s">
        <v>2361</v>
      </c>
      <c r="I23" s="2483" t="s">
        <v>2362</v>
      </c>
      <c r="J23" s="2485" t="s">
        <v>644</v>
      </c>
      <c r="K23" s="2487" t="s">
        <v>2363</v>
      </c>
      <c r="L23" s="2489" t="s">
        <v>102</v>
      </c>
      <c r="M23" s="2489" t="s">
        <v>560</v>
      </c>
      <c r="N23" s="728"/>
    </row>
    <row r="24" spans="1:14" ht="40.5" customHeight="1" thickBot="1">
      <c r="A24" s="2422"/>
      <c r="B24" s="2425"/>
      <c r="C24" s="2429"/>
      <c r="D24" s="2484"/>
      <c r="E24" s="2484"/>
      <c r="F24" s="2484"/>
      <c r="G24" s="2491"/>
      <c r="H24" s="2484"/>
      <c r="I24" s="2484"/>
      <c r="J24" s="2486"/>
      <c r="K24" s="2488"/>
      <c r="L24" s="2482"/>
      <c r="M24" s="2482"/>
      <c r="N24" s="728"/>
    </row>
    <row r="25" spans="1:14" ht="252.75" customHeight="1" thickTop="1">
      <c r="A25" s="2422"/>
      <c r="B25" s="2425"/>
      <c r="C25" s="2430" t="s">
        <v>127</v>
      </c>
      <c r="D25" s="2476" t="s">
        <v>2353</v>
      </c>
      <c r="E25" s="2476" t="s">
        <v>2364</v>
      </c>
      <c r="F25" s="2476" t="s">
        <v>2365</v>
      </c>
      <c r="G25" s="2473">
        <v>45304</v>
      </c>
      <c r="H25" s="2476" t="s">
        <v>2366</v>
      </c>
      <c r="I25" s="2476" t="s">
        <v>2367</v>
      </c>
      <c r="J25" s="2477" t="s">
        <v>2160</v>
      </c>
      <c r="K25" s="2476" t="s">
        <v>2368</v>
      </c>
      <c r="L25" s="2471" t="s">
        <v>102</v>
      </c>
      <c r="M25" s="2471" t="s">
        <v>560</v>
      </c>
      <c r="N25" s="728"/>
    </row>
    <row r="26" spans="1:14" ht="33" customHeight="1">
      <c r="A26" s="2422"/>
      <c r="B26" s="2425"/>
      <c r="C26" s="2428"/>
      <c r="D26" s="2425"/>
      <c r="E26" s="2425"/>
      <c r="F26" s="2425"/>
      <c r="G26" s="2474"/>
      <c r="H26" s="2425"/>
      <c r="I26" s="2425"/>
      <c r="J26" s="2478"/>
      <c r="K26" s="2425"/>
      <c r="L26" s="2472"/>
      <c r="M26" s="2472"/>
      <c r="N26" s="728"/>
    </row>
    <row r="27" spans="1:14" ht="28.5" customHeight="1">
      <c r="A27" s="2422"/>
      <c r="B27" s="2425"/>
      <c r="C27" s="2428"/>
      <c r="D27" s="2425"/>
      <c r="E27" s="2425"/>
      <c r="F27" s="2425"/>
      <c r="G27" s="2474"/>
      <c r="H27" s="2425"/>
      <c r="I27" s="2425"/>
      <c r="J27" s="2478"/>
      <c r="K27" s="2425"/>
      <c r="L27" s="2472"/>
      <c r="M27" s="2472"/>
      <c r="N27" s="728"/>
    </row>
    <row r="28" spans="1:14" ht="30.75" customHeight="1">
      <c r="A28" s="2422"/>
      <c r="B28" s="2425"/>
      <c r="C28" s="2428"/>
      <c r="D28" s="2425"/>
      <c r="E28" s="2425"/>
      <c r="F28" s="2425"/>
      <c r="G28" s="2474"/>
      <c r="H28" s="2425"/>
      <c r="I28" s="2425"/>
      <c r="J28" s="2478"/>
      <c r="K28" s="2425"/>
      <c r="L28" s="2472"/>
      <c r="M28" s="2472"/>
      <c r="N28" s="728"/>
    </row>
    <row r="29" spans="1:14" ht="39.75" customHeight="1" thickBot="1">
      <c r="A29" s="2422"/>
      <c r="B29" s="2425"/>
      <c r="C29" s="2429"/>
      <c r="D29" s="2484"/>
      <c r="E29" s="2484"/>
      <c r="F29" s="2484"/>
      <c r="G29" s="2491"/>
      <c r="H29" s="2484"/>
      <c r="I29" s="2484"/>
      <c r="J29" s="2486"/>
      <c r="K29" s="2484"/>
      <c r="L29" s="2482"/>
      <c r="M29" s="2482"/>
      <c r="N29" s="728"/>
    </row>
    <row r="30" spans="1:14" ht="283.5" customHeight="1" thickTop="1">
      <c r="A30" s="2422"/>
      <c r="B30" s="2425"/>
      <c r="C30" s="2430" t="s">
        <v>134</v>
      </c>
      <c r="D30" s="2476" t="s">
        <v>2353</v>
      </c>
      <c r="E30" s="2476" t="s">
        <v>2369</v>
      </c>
      <c r="F30" s="2476" t="s">
        <v>2370</v>
      </c>
      <c r="G30" s="2473">
        <v>45537</v>
      </c>
      <c r="H30" s="2476" t="s">
        <v>2356</v>
      </c>
      <c r="I30" s="2476" t="s">
        <v>2371</v>
      </c>
      <c r="J30" s="2477" t="s">
        <v>512</v>
      </c>
      <c r="K30" s="1870" t="s">
        <v>2372</v>
      </c>
      <c r="L30" s="2471" t="s">
        <v>102</v>
      </c>
      <c r="M30" s="2471" t="s">
        <v>560</v>
      </c>
      <c r="N30" s="728"/>
    </row>
    <row r="31" spans="1:14" ht="16.5" hidden="1" customHeight="1">
      <c r="A31" s="2422"/>
      <c r="B31" s="2425"/>
      <c r="C31" s="2428"/>
      <c r="D31" s="2425"/>
      <c r="E31" s="2425"/>
      <c r="F31" s="2425"/>
      <c r="G31" s="2474"/>
      <c r="H31" s="2425"/>
      <c r="I31" s="2425"/>
      <c r="J31" s="2478"/>
      <c r="K31" s="1885"/>
      <c r="L31" s="2472"/>
      <c r="M31" s="2472"/>
      <c r="N31" s="728"/>
    </row>
    <row r="32" spans="1:14" ht="21" hidden="1" customHeight="1">
      <c r="A32" s="2422"/>
      <c r="B32" s="2425"/>
      <c r="C32" s="2428"/>
      <c r="D32" s="2425"/>
      <c r="E32" s="2425"/>
      <c r="F32" s="2425"/>
      <c r="G32" s="2474"/>
      <c r="H32" s="2425"/>
      <c r="I32" s="2425"/>
      <c r="J32" s="2478"/>
      <c r="K32" s="1885"/>
      <c r="L32" s="2472"/>
      <c r="M32" s="2472"/>
      <c r="N32" s="728"/>
    </row>
    <row r="33" spans="1:14" ht="21" hidden="1" customHeight="1">
      <c r="A33" s="2422"/>
      <c r="B33" s="2425"/>
      <c r="C33" s="2428"/>
      <c r="D33" s="2425"/>
      <c r="E33" s="2425"/>
      <c r="F33" s="2425"/>
      <c r="G33" s="2474"/>
      <c r="H33" s="2425"/>
      <c r="I33" s="2425"/>
      <c r="J33" s="2478"/>
      <c r="K33" s="1885"/>
      <c r="L33" s="2472"/>
      <c r="M33" s="2472"/>
      <c r="N33" s="728"/>
    </row>
    <row r="34" spans="1:14" ht="80.25" customHeight="1" thickBot="1">
      <c r="A34" s="2423"/>
      <c r="B34" s="2426"/>
      <c r="C34" s="2431"/>
      <c r="D34" s="2426"/>
      <c r="E34" s="2426"/>
      <c r="F34" s="2426"/>
      <c r="G34" s="2475"/>
      <c r="H34" s="2426"/>
      <c r="I34" s="2426"/>
      <c r="J34" s="2479"/>
      <c r="K34" s="2480"/>
      <c r="L34" s="2481"/>
      <c r="M34" s="2472"/>
      <c r="N34" s="728"/>
    </row>
    <row r="35" spans="1:14" ht="409.5" customHeight="1" thickTop="1">
      <c r="A35" s="745" t="s">
        <v>2136</v>
      </c>
      <c r="B35" s="724" t="s">
        <v>136</v>
      </c>
      <c r="C35" s="746"/>
      <c r="D35" s="724" t="s">
        <v>2353</v>
      </c>
      <c r="E35" s="724" t="s">
        <v>2373</v>
      </c>
      <c r="F35" s="748" t="s">
        <v>2138</v>
      </c>
      <c r="G35" s="726" t="s">
        <v>1575</v>
      </c>
      <c r="H35" s="747" t="s">
        <v>2139</v>
      </c>
      <c r="I35" s="747" t="s">
        <v>2374</v>
      </c>
      <c r="J35" s="727" t="s">
        <v>1426</v>
      </c>
      <c r="K35" s="724" t="s">
        <v>2142</v>
      </c>
      <c r="L35" s="749" t="s">
        <v>102</v>
      </c>
      <c r="M35" s="750" t="s">
        <v>2375</v>
      </c>
    </row>
    <row r="36" spans="1:14" ht="15" customHeight="1">
      <c r="N36" s="53"/>
    </row>
    <row r="37" spans="1:14" ht="17.25" customHeight="1"/>
    <row r="38" spans="1:14" ht="15" customHeight="1"/>
    <row r="39" spans="1:14" ht="15" customHeight="1"/>
    <row r="40" spans="1:14" ht="15" customHeight="1"/>
    <row r="41" spans="1:14" ht="15" customHeight="1"/>
    <row r="42" spans="1:14" ht="15" customHeight="1"/>
    <row r="43" spans="1:14" ht="15" customHeight="1"/>
    <row r="44" spans="1:14" ht="16.5" customHeight="1"/>
    <row r="56" ht="15" customHeight="1"/>
    <row r="70" spans="3:14" ht="39.75" customHeight="1">
      <c r="N70" s="31"/>
    </row>
    <row r="71" spans="3:14">
      <c r="C71" s="53"/>
    </row>
  </sheetData>
  <mergeCells count="79">
    <mergeCell ref="A1:M1"/>
    <mergeCell ref="A2:M2"/>
    <mergeCell ref="A3:M3"/>
    <mergeCell ref="A4:A5"/>
    <mergeCell ref="B4:B5"/>
    <mergeCell ref="C4:C5"/>
    <mergeCell ref="D4:D5"/>
    <mergeCell ref="E4:E5"/>
    <mergeCell ref="F4:K4"/>
    <mergeCell ref="L4:M4"/>
    <mergeCell ref="F6:F10"/>
    <mergeCell ref="C30:C34"/>
    <mergeCell ref="D30:D34"/>
    <mergeCell ref="E30:E34"/>
    <mergeCell ref="F30:F34"/>
    <mergeCell ref="F23:F24"/>
    <mergeCell ref="A6:A34"/>
    <mergeCell ref="B6:B34"/>
    <mergeCell ref="C6:C10"/>
    <mergeCell ref="D6:D10"/>
    <mergeCell ref="E6:E10"/>
    <mergeCell ref="C22:C24"/>
    <mergeCell ref="D23:D24"/>
    <mergeCell ref="E23:E24"/>
    <mergeCell ref="M6:M10"/>
    <mergeCell ref="C11:C13"/>
    <mergeCell ref="C14:C18"/>
    <mergeCell ref="D14:D18"/>
    <mergeCell ref="E14:E18"/>
    <mergeCell ref="F14:F18"/>
    <mergeCell ref="G14:G18"/>
    <mergeCell ref="H14:H18"/>
    <mergeCell ref="I14:I18"/>
    <mergeCell ref="J14:J18"/>
    <mergeCell ref="G6:G10"/>
    <mergeCell ref="H6:H10"/>
    <mergeCell ref="I6:I10"/>
    <mergeCell ref="J6:J10"/>
    <mergeCell ref="K6:K10"/>
    <mergeCell ref="L6:L10"/>
    <mergeCell ref="K14:K18"/>
    <mergeCell ref="L14:L18"/>
    <mergeCell ref="M14:M18"/>
    <mergeCell ref="C19:C21"/>
    <mergeCell ref="D20:D21"/>
    <mergeCell ref="E20:E21"/>
    <mergeCell ref="F20:F21"/>
    <mergeCell ref="G20:G21"/>
    <mergeCell ref="H20:H21"/>
    <mergeCell ref="I20:I21"/>
    <mergeCell ref="J20:J21"/>
    <mergeCell ref="K20:K21"/>
    <mergeCell ref="L20:L21"/>
    <mergeCell ref="M20:M21"/>
    <mergeCell ref="G23:G24"/>
    <mergeCell ref="H23:H24"/>
    <mergeCell ref="C25:C29"/>
    <mergeCell ref="D25:D29"/>
    <mergeCell ref="E25:E29"/>
    <mergeCell ref="F25:F29"/>
    <mergeCell ref="G25:G29"/>
    <mergeCell ref="H25:H29"/>
    <mergeCell ref="M25:M29"/>
    <mergeCell ref="I23:I24"/>
    <mergeCell ref="J23:J24"/>
    <mergeCell ref="K23:K24"/>
    <mergeCell ref="L23:L24"/>
    <mergeCell ref="M23:M24"/>
    <mergeCell ref="I25:I29"/>
    <mergeCell ref="J25:J29"/>
    <mergeCell ref="K25:K29"/>
    <mergeCell ref="L25:L29"/>
    <mergeCell ref="M30:M34"/>
    <mergeCell ref="G30:G34"/>
    <mergeCell ref="H30:H34"/>
    <mergeCell ref="I30:I34"/>
    <mergeCell ref="J30:J34"/>
    <mergeCell ref="K30:K34"/>
    <mergeCell ref="L30:L34"/>
  </mergeCells>
  <hyperlinks>
    <hyperlink ref="K11" r:id="rId1" xr:uid="{2BBE6A2E-C442-44C3-82BB-4CAFC6516A23}"/>
    <hyperlink ref="K22" r:id="rId2" xr:uid="{4CF4A7FF-BFC1-457E-A4FC-F392F9B242B8}"/>
    <hyperlink ref="K12" r:id="rId3" xr:uid="{0D012A5F-3BF6-436F-B482-A88417344F6F}"/>
    <hyperlink ref="K23" r:id="rId4" xr:uid="{033855FE-5A60-4F06-86BE-E8D751737760}"/>
    <hyperlink ref="K13" r:id="rId5" xr:uid="{9F99073E-90ED-4FE8-A545-8A00776E3A1D}"/>
    <hyperlink ref="K30" r:id="rId6" xr:uid="{D767ED32-A1A8-4E92-962A-91404AAB8C09}"/>
    <hyperlink ref="K20" r:id="rId7" location="_x000a_" xr:uid="{01FB1F7B-482A-49EE-B893-DA65A582F80D}"/>
    <hyperlink ref="K14" r:id="rId8" xr:uid="{36B87AE5-EE1F-49C5-AB0A-DF6E8D061BBD}"/>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083B21A-4E71-4E05-A974-E2841F3F5786}">
          <x14:formula1>
            <xm:f>'F:\RİH cavablar\[Goranboy RİH.xlsx]Sheet3'!#REF!</xm:f>
          </x14:formula1>
          <xm:sqref>L6 L11:L14 L19:L20 L30 L22:L23 L25</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23547-F494-4E4A-816C-38F47A99031F}">
  <dimension ref="A1:N78"/>
  <sheetViews>
    <sheetView zoomScale="50" zoomScaleNormal="50" workbookViewId="0">
      <selection activeCell="J5" sqref="J5"/>
    </sheetView>
  </sheetViews>
  <sheetFormatPr defaultRowHeight="15"/>
  <cols>
    <col min="1" max="1" width="8.5703125" customWidth="1"/>
    <col min="2" max="2" width="14" customWidth="1"/>
    <col min="3" max="3" width="14.5703125" customWidth="1"/>
    <col min="4" max="13" width="30.140625" customWidth="1"/>
  </cols>
  <sheetData>
    <row r="1" spans="1:14" ht="49.5" customHeight="1">
      <c r="A1" s="1804" t="s">
        <v>88</v>
      </c>
      <c r="B1" s="1804"/>
      <c r="C1" s="1804"/>
      <c r="D1" s="1804"/>
      <c r="E1" s="1804"/>
      <c r="F1" s="1804"/>
      <c r="G1" s="1804"/>
      <c r="H1" s="1804"/>
      <c r="I1" s="1804"/>
      <c r="J1" s="1804"/>
      <c r="K1" s="1804"/>
      <c r="L1" s="1804"/>
      <c r="M1" s="1804"/>
      <c r="N1" s="31"/>
    </row>
    <row r="2" spans="1:14" ht="16.5" thickBot="1">
      <c r="A2" s="1805" t="s">
        <v>89</v>
      </c>
      <c r="B2" s="1805"/>
      <c r="C2" s="1805"/>
      <c r="D2" s="1805"/>
      <c r="E2" s="1805"/>
      <c r="F2" s="1805"/>
      <c r="G2" s="1805"/>
      <c r="H2" s="1805"/>
      <c r="I2" s="1805"/>
      <c r="J2" s="1805"/>
      <c r="K2" s="1805"/>
      <c r="L2" s="1805"/>
      <c r="M2" s="1806"/>
    </row>
    <row r="3" spans="1:14" ht="30" customHeight="1" thickTop="1" thickBot="1">
      <c r="A3" s="1992" t="s">
        <v>2376</v>
      </c>
      <c r="B3" s="2215"/>
      <c r="C3" s="1993"/>
      <c r="D3" s="1993"/>
      <c r="E3" s="1993"/>
      <c r="F3" s="1994"/>
      <c r="G3" s="1994"/>
      <c r="H3" s="1994"/>
      <c r="I3" s="1994"/>
      <c r="J3" s="1994"/>
      <c r="K3" s="1994"/>
      <c r="L3" s="1994"/>
      <c r="M3" s="1995"/>
    </row>
    <row r="4" spans="1:14" ht="43.5" customHeight="1" thickTop="1" thickBot="1">
      <c r="A4" s="1919" t="s">
        <v>91</v>
      </c>
      <c r="B4" s="1919" t="s">
        <v>3</v>
      </c>
      <c r="C4" s="1919" t="s">
        <v>4</v>
      </c>
      <c r="D4" s="1919" t="s">
        <v>5</v>
      </c>
      <c r="E4" s="1922" t="s">
        <v>6</v>
      </c>
      <c r="F4" s="1924" t="s">
        <v>92</v>
      </c>
      <c r="G4" s="1922"/>
      <c r="H4" s="1922"/>
      <c r="I4" s="1922"/>
      <c r="J4" s="1922"/>
      <c r="K4" s="1925"/>
      <c r="L4" s="1926" t="s">
        <v>8</v>
      </c>
      <c r="M4" s="1927"/>
    </row>
    <row r="5" spans="1:14" ht="170.25" customHeight="1" thickTop="1" thickBot="1">
      <c r="A5" s="1920"/>
      <c r="B5" s="1921"/>
      <c r="C5" s="1921"/>
      <c r="D5" s="1921"/>
      <c r="E5" s="1923"/>
      <c r="F5" s="11" t="s">
        <v>93</v>
      </c>
      <c r="G5" s="12" t="s">
        <v>10</v>
      </c>
      <c r="H5" s="13" t="s">
        <v>11</v>
      </c>
      <c r="I5" s="14" t="s">
        <v>12</v>
      </c>
      <c r="J5" s="15" t="s">
        <v>4613</v>
      </c>
      <c r="K5" s="16" t="s">
        <v>14</v>
      </c>
      <c r="L5" s="17" t="s">
        <v>15</v>
      </c>
      <c r="M5" s="17" t="s">
        <v>16</v>
      </c>
    </row>
    <row r="6" spans="1:14" ht="96" customHeight="1" thickTop="1">
      <c r="A6" s="1905" t="s">
        <v>94</v>
      </c>
      <c r="B6" s="1905" t="s">
        <v>18</v>
      </c>
      <c r="C6" s="1768" t="s">
        <v>95</v>
      </c>
      <c r="D6" s="832" t="s">
        <v>2377</v>
      </c>
      <c r="E6" s="833" t="s">
        <v>2378</v>
      </c>
      <c r="F6" s="118" t="s">
        <v>2379</v>
      </c>
      <c r="G6" s="834">
        <v>45601</v>
      </c>
      <c r="H6" s="835" t="s">
        <v>2380</v>
      </c>
      <c r="I6" s="833" t="s">
        <v>2381</v>
      </c>
      <c r="J6" s="833" t="s">
        <v>434</v>
      </c>
      <c r="K6" s="37" t="s">
        <v>2382</v>
      </c>
      <c r="L6" s="20" t="s">
        <v>146</v>
      </c>
      <c r="M6" s="20"/>
    </row>
    <row r="7" spans="1:14" ht="96" customHeight="1" thickBot="1">
      <c r="A7" s="1906"/>
      <c r="B7" s="1906"/>
      <c r="C7" s="1705"/>
      <c r="D7" s="836" t="s">
        <v>2377</v>
      </c>
      <c r="E7" s="836" t="s">
        <v>2383</v>
      </c>
      <c r="F7" s="836" t="s">
        <v>2384</v>
      </c>
      <c r="G7" s="837">
        <v>45454</v>
      </c>
      <c r="H7" s="838" t="s">
        <v>2385</v>
      </c>
      <c r="I7" s="836" t="s">
        <v>2381</v>
      </c>
      <c r="J7" s="836" t="s">
        <v>448</v>
      </c>
      <c r="K7" s="830" t="s">
        <v>2386</v>
      </c>
      <c r="L7" s="163" t="s">
        <v>146</v>
      </c>
      <c r="M7" s="163"/>
    </row>
    <row r="8" spans="1:14" ht="11.25" hidden="1" customHeight="1">
      <c r="A8" s="1906"/>
      <c r="B8" s="1906"/>
      <c r="C8" s="1705"/>
      <c r="D8" s="234"/>
      <c r="E8" s="236"/>
      <c r="F8" s="236"/>
      <c r="G8" s="236"/>
      <c r="H8" s="236"/>
      <c r="I8" s="236"/>
      <c r="J8" s="236"/>
      <c r="K8" s="20"/>
      <c r="L8" s="20"/>
      <c r="M8" s="20"/>
    </row>
    <row r="9" spans="1:14" ht="11.25" hidden="1" customHeight="1" thickTop="1">
      <c r="A9" s="1906"/>
      <c r="B9" s="1906"/>
      <c r="C9" s="1705"/>
      <c r="D9" s="234"/>
      <c r="E9" s="236"/>
      <c r="F9" s="236"/>
      <c r="G9" s="236"/>
      <c r="H9" s="236"/>
      <c r="I9" s="236"/>
      <c r="J9" s="236"/>
      <c r="K9" s="20"/>
      <c r="L9" s="20"/>
      <c r="M9" s="20"/>
    </row>
    <row r="10" spans="1:14" ht="11.25" hidden="1" customHeight="1" thickTop="1">
      <c r="A10" s="1906"/>
      <c r="B10" s="1906"/>
      <c r="C10" s="1892"/>
      <c r="D10" s="839"/>
      <c r="E10" s="839"/>
      <c r="F10" s="839"/>
      <c r="G10" s="839"/>
      <c r="H10" s="839"/>
      <c r="I10" s="839"/>
      <c r="J10" s="839"/>
      <c r="K10" s="163"/>
      <c r="L10" s="163"/>
      <c r="M10" s="163"/>
    </row>
    <row r="11" spans="1:14" ht="144.75" customHeight="1" thickTop="1">
      <c r="A11" s="1906"/>
      <c r="B11" s="1906"/>
      <c r="C11" s="1891" t="s">
        <v>103</v>
      </c>
      <c r="D11" s="118" t="s">
        <v>2377</v>
      </c>
      <c r="E11" s="840" t="s">
        <v>2387</v>
      </c>
      <c r="F11" s="840" t="s">
        <v>2388</v>
      </c>
      <c r="G11" s="841">
        <v>45350</v>
      </c>
      <c r="H11" s="840" t="s">
        <v>2389</v>
      </c>
      <c r="I11" s="840" t="s">
        <v>2381</v>
      </c>
      <c r="J11" s="840" t="s">
        <v>1083</v>
      </c>
      <c r="K11" s="37" t="s">
        <v>2390</v>
      </c>
      <c r="L11" s="20" t="s">
        <v>146</v>
      </c>
      <c r="M11" s="20"/>
    </row>
    <row r="12" spans="1:14" ht="144.75" customHeight="1">
      <c r="A12" s="1906"/>
      <c r="B12" s="1906"/>
      <c r="C12" s="1705"/>
      <c r="D12" s="842" t="s">
        <v>2391</v>
      </c>
      <c r="E12" s="840" t="s">
        <v>2392</v>
      </c>
      <c r="F12" s="118" t="s">
        <v>2393</v>
      </c>
      <c r="G12" s="840" t="s">
        <v>2394</v>
      </c>
      <c r="H12" s="840" t="s">
        <v>2395</v>
      </c>
      <c r="I12" s="840" t="s">
        <v>2396</v>
      </c>
      <c r="J12" s="840" t="s">
        <v>461</v>
      </c>
      <c r="K12" s="37" t="s">
        <v>2397</v>
      </c>
      <c r="L12" s="20" t="s">
        <v>146</v>
      </c>
      <c r="M12" s="20"/>
    </row>
    <row r="13" spans="1:14" ht="144.75" customHeight="1">
      <c r="A13" s="1906"/>
      <c r="B13" s="1906"/>
      <c r="C13" s="1705"/>
      <c r="D13" s="843" t="s">
        <v>2398</v>
      </c>
      <c r="E13" s="840" t="s">
        <v>2399</v>
      </c>
      <c r="F13" s="842" t="s">
        <v>2400</v>
      </c>
      <c r="G13" s="841">
        <v>45365</v>
      </c>
      <c r="H13" s="840" t="s">
        <v>2401</v>
      </c>
      <c r="I13" s="840" t="s">
        <v>2402</v>
      </c>
      <c r="J13" s="840" t="s">
        <v>434</v>
      </c>
      <c r="K13" s="37" t="s">
        <v>2403</v>
      </c>
      <c r="L13" s="20" t="s">
        <v>146</v>
      </c>
      <c r="M13" s="20"/>
    </row>
    <row r="14" spans="1:14" ht="144.75" customHeight="1">
      <c r="A14" s="1906"/>
      <c r="B14" s="1906"/>
      <c r="C14" s="1705"/>
      <c r="D14" s="843" t="s">
        <v>2404</v>
      </c>
      <c r="E14" s="840" t="s">
        <v>2376</v>
      </c>
      <c r="F14" s="840" t="s">
        <v>2405</v>
      </c>
      <c r="G14" s="841">
        <v>45610</v>
      </c>
      <c r="H14" s="835" t="s">
        <v>2406</v>
      </c>
      <c r="I14" s="840" t="s">
        <v>166</v>
      </c>
      <c r="J14" s="840" t="s">
        <v>512</v>
      </c>
      <c r="K14" s="37" t="s">
        <v>2407</v>
      </c>
      <c r="L14" s="20" t="s">
        <v>146</v>
      </c>
      <c r="M14" s="20"/>
    </row>
    <row r="15" spans="1:14" ht="144.75" customHeight="1" thickBot="1">
      <c r="A15" s="1906"/>
      <c r="B15" s="1906"/>
      <c r="C15" s="1892"/>
      <c r="D15" s="844" t="s">
        <v>2376</v>
      </c>
      <c r="E15" s="836" t="s">
        <v>2408</v>
      </c>
      <c r="F15" s="836" t="s">
        <v>2409</v>
      </c>
      <c r="G15" s="837">
        <v>45505</v>
      </c>
      <c r="H15" s="836" t="s">
        <v>2376</v>
      </c>
      <c r="I15" s="836" t="s">
        <v>2410</v>
      </c>
      <c r="J15" s="836" t="s">
        <v>490</v>
      </c>
      <c r="K15" s="830" t="s">
        <v>2411</v>
      </c>
      <c r="L15" s="163" t="s">
        <v>146</v>
      </c>
      <c r="M15" s="163"/>
    </row>
    <row r="16" spans="1:14" ht="128.25" customHeight="1" thickTop="1">
      <c r="A16" s="1906"/>
      <c r="B16" s="1906"/>
      <c r="C16" s="1891" t="s">
        <v>111</v>
      </c>
      <c r="D16" s="843" t="s">
        <v>2412</v>
      </c>
      <c r="E16" s="840" t="s">
        <v>2376</v>
      </c>
      <c r="F16" s="118" t="s">
        <v>1237</v>
      </c>
      <c r="G16" s="841">
        <v>45574</v>
      </c>
      <c r="H16" s="843" t="s">
        <v>2413</v>
      </c>
      <c r="I16" s="840" t="s">
        <v>2414</v>
      </c>
      <c r="J16" s="840" t="s">
        <v>1077</v>
      </c>
      <c r="K16" s="37" t="s">
        <v>2415</v>
      </c>
      <c r="L16" s="20" t="s">
        <v>146</v>
      </c>
      <c r="M16" s="20"/>
    </row>
    <row r="17" spans="1:13" ht="128.25" customHeight="1" thickBot="1">
      <c r="A17" s="1906"/>
      <c r="B17" s="1906"/>
      <c r="C17" s="1705"/>
      <c r="D17" s="836" t="s">
        <v>2412</v>
      </c>
      <c r="E17" s="836" t="s">
        <v>2376</v>
      </c>
      <c r="F17" s="836" t="s">
        <v>1237</v>
      </c>
      <c r="G17" s="837">
        <v>45589</v>
      </c>
      <c r="H17" s="836" t="s">
        <v>2416</v>
      </c>
      <c r="I17" s="836" t="s">
        <v>2417</v>
      </c>
      <c r="J17" s="836" t="s">
        <v>644</v>
      </c>
      <c r="K17" s="830" t="s">
        <v>2418</v>
      </c>
      <c r="L17" s="163" t="s">
        <v>146</v>
      </c>
      <c r="M17" s="163"/>
    </row>
    <row r="18" spans="1:13" ht="12" hidden="1" customHeight="1">
      <c r="A18" s="1906"/>
      <c r="B18" s="1906"/>
      <c r="C18" s="1705"/>
      <c r="D18" s="234"/>
      <c r="E18" s="236"/>
      <c r="F18" s="236"/>
      <c r="G18" s="236"/>
      <c r="H18" s="236"/>
      <c r="I18" s="236"/>
      <c r="J18" s="236"/>
      <c r="K18" s="20"/>
      <c r="L18" s="20"/>
      <c r="M18" s="20"/>
    </row>
    <row r="19" spans="1:13" ht="12" hidden="1" customHeight="1" thickTop="1">
      <c r="A19" s="1906"/>
      <c r="B19" s="1906"/>
      <c r="C19" s="1705"/>
      <c r="D19" s="845"/>
      <c r="E19" s="65"/>
      <c r="F19" s="65"/>
      <c r="G19" s="65"/>
      <c r="H19" s="65"/>
      <c r="I19" s="65"/>
      <c r="J19" s="65"/>
      <c r="K19" s="20"/>
      <c r="L19" s="20"/>
      <c r="M19" s="165"/>
    </row>
    <row r="20" spans="1:13" ht="12" hidden="1" customHeight="1" thickTop="1">
      <c r="A20" s="1906"/>
      <c r="B20" s="1906"/>
      <c r="C20" s="1892"/>
      <c r="D20" s="846"/>
      <c r="E20" s="839"/>
      <c r="F20" s="839"/>
      <c r="G20" s="839"/>
      <c r="H20" s="839"/>
      <c r="I20" s="839"/>
      <c r="J20" s="839"/>
      <c r="K20" s="163"/>
      <c r="L20" s="163"/>
      <c r="M20" s="163"/>
    </row>
    <row r="21" spans="1:13" ht="107.25" customHeight="1" thickTop="1">
      <c r="A21" s="1906"/>
      <c r="B21" s="1906"/>
      <c r="C21" s="1891" t="s">
        <v>117</v>
      </c>
      <c r="D21" s="847" t="s">
        <v>2419</v>
      </c>
      <c r="E21" s="848" t="s">
        <v>2420</v>
      </c>
      <c r="F21" s="842" t="s">
        <v>2421</v>
      </c>
      <c r="G21" s="849">
        <v>45569</v>
      </c>
      <c r="H21" s="118" t="s">
        <v>2422</v>
      </c>
      <c r="I21" s="842" t="s">
        <v>2423</v>
      </c>
      <c r="J21" s="842" t="s">
        <v>654</v>
      </c>
      <c r="K21" s="37" t="s">
        <v>2424</v>
      </c>
      <c r="L21" s="20" t="s">
        <v>146</v>
      </c>
      <c r="M21" s="20"/>
    </row>
    <row r="22" spans="1:13" ht="107.25" customHeight="1" thickBot="1">
      <c r="A22" s="1906"/>
      <c r="B22" s="1906"/>
      <c r="C22" s="1705"/>
      <c r="D22" s="847" t="s">
        <v>2377</v>
      </c>
      <c r="E22" s="842" t="s">
        <v>2425</v>
      </c>
      <c r="F22" s="842" t="s">
        <v>2426</v>
      </c>
      <c r="G22" s="849">
        <v>45366</v>
      </c>
      <c r="H22" s="842" t="s">
        <v>2413</v>
      </c>
      <c r="I22" s="842" t="s">
        <v>2427</v>
      </c>
      <c r="J22" s="842" t="s">
        <v>448</v>
      </c>
      <c r="K22" s="37" t="s">
        <v>2428</v>
      </c>
      <c r="L22" s="20" t="s">
        <v>146</v>
      </c>
      <c r="M22" s="165"/>
    </row>
    <row r="23" spans="1:13" ht="12" hidden="1" customHeight="1">
      <c r="A23" s="1906"/>
      <c r="B23" s="1906"/>
      <c r="C23" s="1705"/>
      <c r="D23" s="845"/>
      <c r="E23" s="65"/>
      <c r="F23" s="65"/>
      <c r="G23" s="65"/>
      <c r="H23" s="65"/>
      <c r="I23" s="65"/>
      <c r="J23" s="65"/>
      <c r="K23" s="20"/>
      <c r="L23" s="20"/>
      <c r="M23" s="165"/>
    </row>
    <row r="24" spans="1:13" ht="12" hidden="1" customHeight="1">
      <c r="A24" s="1906"/>
      <c r="B24" s="1906"/>
      <c r="C24" s="1705"/>
      <c r="D24" s="845"/>
      <c r="E24" s="65"/>
      <c r="F24" s="65"/>
      <c r="G24" s="65"/>
      <c r="H24" s="65"/>
      <c r="I24" s="65"/>
      <c r="J24" s="65"/>
      <c r="K24" s="20"/>
      <c r="L24" s="20"/>
      <c r="M24" s="165"/>
    </row>
    <row r="25" spans="1:13" ht="12" hidden="1" customHeight="1">
      <c r="A25" s="1906"/>
      <c r="B25" s="1906"/>
      <c r="C25" s="1892"/>
      <c r="D25" s="846"/>
      <c r="E25" s="839"/>
      <c r="F25" s="839"/>
      <c r="G25" s="839"/>
      <c r="H25" s="839"/>
      <c r="I25" s="839"/>
      <c r="J25" s="839"/>
      <c r="K25" s="163"/>
      <c r="L25" s="163"/>
      <c r="M25" s="163"/>
    </row>
    <row r="26" spans="1:13" ht="165" customHeight="1" thickTop="1" thickBot="1">
      <c r="A26" s="1906"/>
      <c r="B26" s="1906"/>
      <c r="C26" s="1891" t="s">
        <v>122</v>
      </c>
      <c r="D26" s="850" t="s">
        <v>2429</v>
      </c>
      <c r="E26" s="851" t="s">
        <v>2430</v>
      </c>
      <c r="F26" s="851" t="s">
        <v>2431</v>
      </c>
      <c r="G26" s="852">
        <v>45563</v>
      </c>
      <c r="H26" s="851" t="s">
        <v>2432</v>
      </c>
      <c r="I26" s="851" t="s">
        <v>2433</v>
      </c>
      <c r="J26" s="851" t="s">
        <v>2434</v>
      </c>
      <c r="K26" s="853" t="s">
        <v>2435</v>
      </c>
      <c r="L26" s="854" t="s">
        <v>146</v>
      </c>
      <c r="M26" s="854"/>
    </row>
    <row r="27" spans="1:13" ht="11.25" hidden="1" customHeight="1">
      <c r="A27" s="1906"/>
      <c r="B27" s="1906"/>
      <c r="C27" s="1705"/>
      <c r="D27" s="234"/>
      <c r="E27" s="236"/>
      <c r="F27" s="236"/>
      <c r="G27" s="236"/>
      <c r="H27" s="236"/>
      <c r="I27" s="236"/>
      <c r="J27" s="236"/>
      <c r="K27" s="20"/>
      <c r="L27" s="20"/>
      <c r="M27" s="20"/>
    </row>
    <row r="28" spans="1:13" ht="11.25" hidden="1" customHeight="1" thickTop="1">
      <c r="A28" s="1906"/>
      <c r="B28" s="1906"/>
      <c r="C28" s="1705"/>
      <c r="D28" s="845"/>
      <c r="E28" s="65"/>
      <c r="F28" s="65"/>
      <c r="G28" s="65"/>
      <c r="H28" s="65"/>
      <c r="I28" s="65"/>
      <c r="J28" s="65"/>
      <c r="K28" s="20"/>
      <c r="L28" s="20"/>
      <c r="M28" s="165"/>
    </row>
    <row r="29" spans="1:13" ht="11.25" hidden="1" customHeight="1" thickTop="1">
      <c r="A29" s="1906"/>
      <c r="B29" s="1906"/>
      <c r="C29" s="1705"/>
      <c r="D29" s="845"/>
      <c r="E29" s="65"/>
      <c r="F29" s="65"/>
      <c r="G29" s="65"/>
      <c r="H29" s="65"/>
      <c r="I29" s="65"/>
      <c r="J29" s="65"/>
      <c r="K29" s="20"/>
      <c r="L29" s="20"/>
      <c r="M29" s="165"/>
    </row>
    <row r="30" spans="1:13" ht="11.25" hidden="1" customHeight="1" thickTop="1">
      <c r="A30" s="1906"/>
      <c r="B30" s="1906"/>
      <c r="C30" s="1892"/>
      <c r="D30" s="846"/>
      <c r="E30" s="839"/>
      <c r="F30" s="839"/>
      <c r="G30" s="839"/>
      <c r="H30" s="839"/>
      <c r="I30" s="839"/>
      <c r="J30" s="839"/>
      <c r="K30" s="163"/>
      <c r="L30" s="163"/>
      <c r="M30" s="163"/>
    </row>
    <row r="31" spans="1:13" ht="131.25" customHeight="1" thickTop="1" thickBot="1">
      <c r="A31" s="1906"/>
      <c r="B31" s="1906"/>
      <c r="C31" s="1891" t="s">
        <v>127</v>
      </c>
      <c r="D31" s="851" t="s">
        <v>2419</v>
      </c>
      <c r="E31" s="855" t="s">
        <v>2420</v>
      </c>
      <c r="F31" s="851" t="s">
        <v>2421</v>
      </c>
      <c r="G31" s="852">
        <v>45569</v>
      </c>
      <c r="H31" s="856" t="s">
        <v>2422</v>
      </c>
      <c r="I31" s="851" t="s">
        <v>2423</v>
      </c>
      <c r="J31" s="851" t="s">
        <v>654</v>
      </c>
      <c r="K31" s="853" t="s">
        <v>2436</v>
      </c>
      <c r="L31" s="854" t="s">
        <v>146</v>
      </c>
      <c r="M31" s="854"/>
    </row>
    <row r="32" spans="1:13" ht="11.25" hidden="1" customHeight="1">
      <c r="A32" s="1906"/>
      <c r="B32" s="1906"/>
      <c r="C32" s="1705"/>
      <c r="D32" s="234"/>
      <c r="E32" s="236"/>
      <c r="F32" s="236"/>
      <c r="G32" s="236"/>
      <c r="H32" s="236"/>
      <c r="I32" s="236"/>
      <c r="J32" s="236"/>
      <c r="K32" s="20"/>
      <c r="L32" s="20"/>
      <c r="M32" s="20"/>
    </row>
    <row r="33" spans="1:14" ht="11.25" hidden="1" customHeight="1" thickTop="1">
      <c r="A33" s="1906"/>
      <c r="B33" s="1906"/>
      <c r="C33" s="1705"/>
      <c r="D33" s="845"/>
      <c r="E33" s="65"/>
      <c r="F33" s="65"/>
      <c r="G33" s="65"/>
      <c r="H33" s="65"/>
      <c r="I33" s="65"/>
      <c r="J33" s="65"/>
      <c r="K33" s="20"/>
      <c r="L33" s="20"/>
      <c r="M33" s="165"/>
    </row>
    <row r="34" spans="1:14" ht="11.25" hidden="1" customHeight="1" thickTop="1">
      <c r="A34" s="1906"/>
      <c r="B34" s="1906"/>
      <c r="C34" s="1705"/>
      <c r="D34" s="845"/>
      <c r="E34" s="65"/>
      <c r="F34" s="65"/>
      <c r="G34" s="65"/>
      <c r="H34" s="65"/>
      <c r="I34" s="65"/>
      <c r="J34" s="65"/>
      <c r="K34" s="20"/>
      <c r="L34" s="20"/>
      <c r="M34" s="165"/>
    </row>
    <row r="35" spans="1:14" ht="11.25" hidden="1" customHeight="1" thickTop="1">
      <c r="A35" s="1906"/>
      <c r="B35" s="1906"/>
      <c r="C35" s="1892"/>
      <c r="D35" s="846"/>
      <c r="E35" s="839"/>
      <c r="F35" s="839"/>
      <c r="G35" s="839"/>
      <c r="H35" s="839"/>
      <c r="I35" s="839"/>
      <c r="J35" s="839"/>
      <c r="K35" s="163"/>
      <c r="L35" s="163"/>
      <c r="M35" s="163"/>
    </row>
    <row r="36" spans="1:14" ht="126.75" customHeight="1" thickTop="1">
      <c r="A36" s="1906"/>
      <c r="B36" s="1906"/>
      <c r="C36" s="1891" t="s">
        <v>134</v>
      </c>
      <c r="D36" s="232" t="s">
        <v>2437</v>
      </c>
      <c r="E36" s="857" t="s">
        <v>2438</v>
      </c>
      <c r="F36" s="858" t="s">
        <v>2439</v>
      </c>
      <c r="G36" s="859">
        <v>45392</v>
      </c>
      <c r="H36" s="858" t="s">
        <v>2440</v>
      </c>
      <c r="I36" s="233" t="s">
        <v>166</v>
      </c>
      <c r="J36" s="233" t="s">
        <v>654</v>
      </c>
      <c r="K36" s="37" t="s">
        <v>2441</v>
      </c>
      <c r="L36" s="20" t="s">
        <v>146</v>
      </c>
      <c r="M36" s="20"/>
    </row>
    <row r="37" spans="1:14" ht="126.75" customHeight="1">
      <c r="A37" s="1906"/>
      <c r="B37" s="1906"/>
      <c r="C37" s="1705"/>
      <c r="D37" s="860" t="s">
        <v>2442</v>
      </c>
      <c r="E37" s="62" t="s">
        <v>2443</v>
      </c>
      <c r="F37" s="62" t="s">
        <v>2444</v>
      </c>
      <c r="G37" s="63">
        <v>45618</v>
      </c>
      <c r="H37" s="62" t="s">
        <v>2445</v>
      </c>
      <c r="I37" s="62" t="s">
        <v>166</v>
      </c>
      <c r="J37" s="62" t="s">
        <v>1083</v>
      </c>
      <c r="K37" s="37" t="s">
        <v>2446</v>
      </c>
      <c r="L37" s="20" t="s">
        <v>146</v>
      </c>
      <c r="M37" s="165"/>
    </row>
    <row r="38" spans="1:14" ht="126.75" customHeight="1">
      <c r="A38" s="1906"/>
      <c r="B38" s="1906"/>
      <c r="C38" s="1705"/>
      <c r="D38" s="860" t="s">
        <v>2376</v>
      </c>
      <c r="E38" s="62" t="s">
        <v>2447</v>
      </c>
      <c r="F38" s="62" t="s">
        <v>2448</v>
      </c>
      <c r="G38" s="63">
        <v>45612</v>
      </c>
      <c r="H38" s="62" t="s">
        <v>2376</v>
      </c>
      <c r="I38" s="62" t="s">
        <v>573</v>
      </c>
      <c r="J38" s="62" t="s">
        <v>2449</v>
      </c>
      <c r="K38" s="37" t="s">
        <v>2450</v>
      </c>
      <c r="L38" s="20" t="s">
        <v>146</v>
      </c>
      <c r="M38" s="165"/>
    </row>
    <row r="39" spans="1:14" ht="126.75" customHeight="1">
      <c r="A39" s="1906"/>
      <c r="B39" s="1906"/>
      <c r="C39" s="1705"/>
      <c r="D39" s="860" t="s">
        <v>2451</v>
      </c>
      <c r="E39" s="62" t="s">
        <v>2447</v>
      </c>
      <c r="F39" s="861" t="s">
        <v>2452</v>
      </c>
      <c r="G39" s="63">
        <v>45587</v>
      </c>
      <c r="H39" s="861" t="s">
        <v>2453</v>
      </c>
      <c r="I39" s="62" t="s">
        <v>373</v>
      </c>
      <c r="J39" s="62" t="s">
        <v>1083</v>
      </c>
      <c r="K39" s="37" t="s">
        <v>2454</v>
      </c>
      <c r="L39" s="20" t="s">
        <v>146</v>
      </c>
      <c r="M39" s="165"/>
    </row>
    <row r="40" spans="1:14" ht="126.75" customHeight="1" thickBot="1">
      <c r="A40" s="1907"/>
      <c r="B40" s="1907"/>
      <c r="C40" s="1911"/>
      <c r="D40" s="862" t="s">
        <v>2455</v>
      </c>
      <c r="E40" s="862" t="s">
        <v>2376</v>
      </c>
      <c r="F40" s="862" t="s">
        <v>2456</v>
      </c>
      <c r="G40" s="863">
        <v>45414</v>
      </c>
      <c r="H40" s="862" t="s">
        <v>2457</v>
      </c>
      <c r="I40" s="862" t="s">
        <v>2458</v>
      </c>
      <c r="J40" s="862" t="s">
        <v>434</v>
      </c>
      <c r="K40" s="864" t="s">
        <v>2459</v>
      </c>
      <c r="L40" s="383" t="s">
        <v>146</v>
      </c>
      <c r="M40" s="383"/>
    </row>
    <row r="41" spans="1:14" ht="409.5" customHeight="1" thickTop="1">
      <c r="A41" s="18" t="s">
        <v>135</v>
      </c>
      <c r="B41" s="865" t="s">
        <v>136</v>
      </c>
      <c r="C41" s="19"/>
      <c r="D41" s="233" t="s">
        <v>2376</v>
      </c>
      <c r="E41" s="233" t="s">
        <v>2376</v>
      </c>
      <c r="F41" s="233"/>
      <c r="G41" s="859">
        <v>45579</v>
      </c>
      <c r="H41" s="233" t="s">
        <v>2460</v>
      </c>
      <c r="I41" s="866" t="s">
        <v>2461</v>
      </c>
      <c r="J41" s="233" t="s">
        <v>2160</v>
      </c>
      <c r="K41" s="19" t="s">
        <v>2462</v>
      </c>
      <c r="L41" s="21"/>
      <c r="M41" s="21"/>
    </row>
    <row r="42" spans="1:14" ht="50.25" customHeight="1"/>
    <row r="43" spans="1:14" ht="15" customHeight="1">
      <c r="N43" s="53"/>
    </row>
    <row r="44" spans="1:14" ht="17.25" customHeight="1"/>
    <row r="45" spans="1:14" ht="15" customHeight="1"/>
    <row r="46" spans="1:14" ht="15" customHeight="1"/>
    <row r="47" spans="1:14" ht="15" customHeight="1"/>
    <row r="48" spans="1:14" ht="15" customHeight="1"/>
    <row r="49" ht="15" customHeight="1"/>
    <row r="50" ht="15" customHeight="1"/>
    <row r="51" ht="16.5" customHeight="1"/>
    <row r="63" ht="15" customHeight="1"/>
    <row r="77" spans="3:14" ht="39.75" customHeight="1">
      <c r="N77" s="31"/>
    </row>
    <row r="78" spans="3:14">
      <c r="C78" s="53"/>
    </row>
  </sheetData>
  <mergeCells count="19">
    <mergeCell ref="A1:M1"/>
    <mergeCell ref="A2:M2"/>
    <mergeCell ref="A3:M3"/>
    <mergeCell ref="A4:A5"/>
    <mergeCell ref="B4:B5"/>
    <mergeCell ref="C4:C5"/>
    <mergeCell ref="D4:D5"/>
    <mergeCell ref="E4:E5"/>
    <mergeCell ref="F4:K4"/>
    <mergeCell ref="L4:M4"/>
    <mergeCell ref="A6:A40"/>
    <mergeCell ref="B6:B40"/>
    <mergeCell ref="C6:C10"/>
    <mergeCell ref="C11:C15"/>
    <mergeCell ref="C16:C20"/>
    <mergeCell ref="C21:C25"/>
    <mergeCell ref="C26:C30"/>
    <mergeCell ref="C31:C35"/>
    <mergeCell ref="C36:C40"/>
  </mergeCells>
  <hyperlinks>
    <hyperlink ref="K6" r:id="rId1" xr:uid="{3658C61A-78E0-4291-A1B4-C917CBB09285}"/>
    <hyperlink ref="K7" r:id="rId2" xr:uid="{51762B5C-5774-4997-B282-762FC39ACD47}"/>
    <hyperlink ref="K11" r:id="rId3" xr:uid="{DCEEA90B-6B5D-44C6-857D-0F215068C3F4}"/>
    <hyperlink ref="K12" r:id="rId4" xr:uid="{25065C0C-9FE8-4139-ADE0-8287FE4E91E6}"/>
    <hyperlink ref="K13" r:id="rId5" xr:uid="{481186B4-75A8-4958-9A43-5DA0C8A8CB8C}"/>
    <hyperlink ref="K14" r:id="rId6" xr:uid="{DF9FF250-75E9-4073-BEFE-7F603EEA41D9}"/>
    <hyperlink ref="K15" r:id="rId7" xr:uid="{76D30845-1E4B-489E-ADC1-864C1C01D009}"/>
    <hyperlink ref="K16" r:id="rId8" xr:uid="{1E7BF9F0-ABAB-4ABF-99A3-C58C3BF2FE61}"/>
    <hyperlink ref="K17" r:id="rId9" xr:uid="{BA0DDE71-6B07-4A8F-AB6D-72B72DA7E310}"/>
    <hyperlink ref="K21" r:id="rId10" xr:uid="{20FF05EE-E018-4E01-8C67-A746ECD392B1}"/>
    <hyperlink ref="K22" r:id="rId11" xr:uid="{54601700-1B81-4ECB-AD80-6320695DD18F}"/>
    <hyperlink ref="K26" r:id="rId12" xr:uid="{1FE6CBB0-ECC5-4988-8C0D-DA9D56715BED}"/>
    <hyperlink ref="K31" r:id="rId13" display="https://www.instagram.com/goychay_rayon_icra_hakimiyyeti/p/DAxsaDtOiGw/?img_index=2" xr:uid="{49EA60D6-827F-41D4-A193-E36B978244C3}"/>
    <hyperlink ref="K36" r:id="rId14" xr:uid="{F93C299F-88E2-4815-8E80-FB132F232F11}"/>
    <hyperlink ref="K37" r:id="rId15" xr:uid="{2F39C193-6093-4C6E-8675-99E536892B0B}"/>
    <hyperlink ref="K38" r:id="rId16" xr:uid="{EDE0DE55-FBD6-4587-BB59-C9D41CD57DD3}"/>
    <hyperlink ref="K39" r:id="rId17" xr:uid="{A166682A-C9D9-4BEA-8882-95F72DEDC8A3}"/>
    <hyperlink ref="K40" r:id="rId18" xr:uid="{69EAE926-0649-4FDD-8034-C2C5F18A8BE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FA7B898-CEB4-4457-99E2-2C4BEE07FB55}">
          <x14:formula1>
            <xm:f>'F:\RİH cavablar\[Göyçay RİH.xlsx]Sheet3'!#REF!</xm:f>
          </x14:formula1>
          <xm:sqref>L6:L40</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7A1BF-414C-4006-8891-E7A9D96EE0AD}">
  <dimension ref="A1:L24"/>
  <sheetViews>
    <sheetView zoomScale="80" zoomScaleNormal="80" workbookViewId="0">
      <selection activeCell="I5" sqref="I5"/>
    </sheetView>
  </sheetViews>
  <sheetFormatPr defaultRowHeight="14.25"/>
  <cols>
    <col min="1" max="1" width="16" style="799" customWidth="1"/>
    <col min="2" max="2" width="24.28515625" style="799" customWidth="1"/>
    <col min="3" max="3" width="24.5703125" style="799" customWidth="1"/>
    <col min="4" max="4" width="19.28515625" style="799" customWidth="1"/>
    <col min="5" max="5" width="30.140625" style="799" customWidth="1"/>
    <col min="6" max="6" width="13" style="799" customWidth="1"/>
    <col min="7" max="7" width="15.42578125" style="799" customWidth="1"/>
    <col min="8" max="8" width="18.28515625" style="799" customWidth="1"/>
    <col min="9" max="9" width="9.85546875" style="799" customWidth="1"/>
    <col min="10" max="10" width="39.28515625" style="799" customWidth="1"/>
    <col min="11" max="11" width="7.42578125" style="799" customWidth="1"/>
    <col min="12" max="12" width="13.42578125" style="799" customWidth="1"/>
    <col min="13" max="16384" width="9.140625" style="799"/>
  </cols>
  <sheetData>
    <row r="1" spans="1:12" ht="15.75">
      <c r="A1" s="2502" t="s">
        <v>88</v>
      </c>
      <c r="B1" s="2502"/>
      <c r="C1" s="2502"/>
      <c r="D1" s="2502"/>
      <c r="E1" s="2502"/>
      <c r="F1" s="2502"/>
      <c r="G1" s="2502"/>
      <c r="H1" s="2502"/>
      <c r="I1" s="2502"/>
      <c r="J1" s="2502"/>
      <c r="K1" s="2502"/>
      <c r="L1" s="2502"/>
    </row>
    <row r="2" spans="1:12" ht="16.5" thickBot="1">
      <c r="A2" s="2503" t="s">
        <v>89</v>
      </c>
      <c r="B2" s="2503"/>
      <c r="C2" s="2503"/>
      <c r="D2" s="2503"/>
      <c r="E2" s="2503"/>
      <c r="F2" s="2503"/>
      <c r="G2" s="2503"/>
      <c r="H2" s="2503"/>
      <c r="I2" s="2503"/>
      <c r="J2" s="2503"/>
      <c r="K2" s="2503"/>
      <c r="L2" s="2504"/>
    </row>
    <row r="3" spans="1:12" ht="17.25" thickTop="1" thickBot="1">
      <c r="A3" s="2505" t="s">
        <v>1021</v>
      </c>
      <c r="B3" s="2506"/>
      <c r="C3" s="2506"/>
      <c r="D3" s="2506"/>
      <c r="E3" s="2089"/>
      <c r="F3" s="2089"/>
      <c r="G3" s="2089"/>
      <c r="H3" s="2089"/>
      <c r="I3" s="2089"/>
      <c r="J3" s="2089"/>
      <c r="K3" s="2089"/>
      <c r="L3" s="2507"/>
    </row>
    <row r="4" spans="1:12" ht="17.25" thickTop="1" thickBot="1">
      <c r="A4" s="1947" t="s">
        <v>339</v>
      </c>
      <c r="B4" s="1947" t="s">
        <v>4</v>
      </c>
      <c r="C4" s="1947" t="s">
        <v>5</v>
      </c>
      <c r="D4" s="1949" t="s">
        <v>6</v>
      </c>
      <c r="E4" s="1951" t="s">
        <v>92</v>
      </c>
      <c r="F4" s="1949"/>
      <c r="G4" s="1949"/>
      <c r="H4" s="1949"/>
      <c r="I4" s="1949"/>
      <c r="J4" s="1952"/>
      <c r="K4" s="1953" t="s">
        <v>8</v>
      </c>
      <c r="L4" s="1954"/>
    </row>
    <row r="5" spans="1:12" ht="196.5" thickTop="1" thickBot="1">
      <c r="A5" s="1948"/>
      <c r="B5" s="1948"/>
      <c r="C5" s="1948"/>
      <c r="D5" s="2464"/>
      <c r="E5" s="55" t="s">
        <v>93</v>
      </c>
      <c r="F5" s="60" t="s">
        <v>10</v>
      </c>
      <c r="G5" s="59" t="s">
        <v>11</v>
      </c>
      <c r="H5" s="58" t="s">
        <v>12</v>
      </c>
      <c r="I5" s="59" t="s">
        <v>4613</v>
      </c>
      <c r="J5" s="60" t="s">
        <v>14</v>
      </c>
      <c r="K5" s="61" t="s">
        <v>15</v>
      </c>
      <c r="L5" s="61" t="s">
        <v>16</v>
      </c>
    </row>
    <row r="6" spans="1:12" ht="45.75" thickTop="1">
      <c r="A6" s="2089" t="s">
        <v>340</v>
      </c>
      <c r="B6" s="867" t="s">
        <v>95</v>
      </c>
      <c r="C6" s="335" t="s">
        <v>2463</v>
      </c>
      <c r="D6" s="335"/>
      <c r="E6" s="868" t="s">
        <v>2464</v>
      </c>
      <c r="F6" s="869">
        <v>45427</v>
      </c>
      <c r="G6" s="335" t="s">
        <v>947</v>
      </c>
      <c r="H6" s="335" t="s">
        <v>2465</v>
      </c>
      <c r="I6" s="327">
        <v>40</v>
      </c>
      <c r="J6" s="870" t="s">
        <v>2466</v>
      </c>
      <c r="K6" s="327" t="s">
        <v>146</v>
      </c>
      <c r="L6" s="62"/>
    </row>
    <row r="7" spans="1:12" ht="45">
      <c r="A7" s="2090"/>
      <c r="B7" s="2501" t="s">
        <v>103</v>
      </c>
      <c r="C7" s="335" t="s">
        <v>2463</v>
      </c>
      <c r="D7" s="335"/>
      <c r="E7" s="868" t="s">
        <v>2467</v>
      </c>
      <c r="F7" s="869">
        <v>45598</v>
      </c>
      <c r="G7" s="335" t="s">
        <v>2468</v>
      </c>
      <c r="H7" s="335" t="s">
        <v>2465</v>
      </c>
      <c r="I7" s="327">
        <v>50</v>
      </c>
      <c r="J7" s="871" t="s">
        <v>2469</v>
      </c>
      <c r="K7" s="327" t="s">
        <v>146</v>
      </c>
      <c r="L7" s="62"/>
    </row>
    <row r="8" spans="1:12" ht="45">
      <c r="A8" s="2090"/>
      <c r="B8" s="2501"/>
      <c r="C8" s="335" t="s">
        <v>2463</v>
      </c>
      <c r="D8" s="872" t="s">
        <v>2470</v>
      </c>
      <c r="E8" s="872" t="s">
        <v>2471</v>
      </c>
      <c r="F8" s="869">
        <v>45590</v>
      </c>
      <c r="G8" s="335" t="s">
        <v>2472</v>
      </c>
      <c r="H8" s="335" t="s">
        <v>2465</v>
      </c>
      <c r="I8" s="327">
        <v>60</v>
      </c>
      <c r="J8" s="871" t="s">
        <v>2473</v>
      </c>
      <c r="K8" s="327" t="s">
        <v>146</v>
      </c>
      <c r="L8" s="62"/>
    </row>
    <row r="9" spans="1:12" ht="57">
      <c r="A9" s="2090"/>
      <c r="B9" s="2501"/>
      <c r="C9" s="335" t="s">
        <v>2463</v>
      </c>
      <c r="D9" s="335"/>
      <c r="E9" s="872" t="s">
        <v>2474</v>
      </c>
      <c r="F9" s="869">
        <v>45468</v>
      </c>
      <c r="G9" s="335" t="s">
        <v>2475</v>
      </c>
      <c r="H9" s="335" t="s">
        <v>2465</v>
      </c>
      <c r="I9" s="327">
        <v>30</v>
      </c>
      <c r="J9" s="873" t="s">
        <v>2476</v>
      </c>
      <c r="K9" s="327" t="s">
        <v>146</v>
      </c>
      <c r="L9" s="62"/>
    </row>
    <row r="10" spans="1:12" ht="45">
      <c r="A10" s="2090"/>
      <c r="B10" s="867"/>
      <c r="C10" s="868" t="s">
        <v>2477</v>
      </c>
      <c r="D10" s="335" t="s">
        <v>2478</v>
      </c>
      <c r="E10" s="868" t="s">
        <v>2479</v>
      </c>
      <c r="F10" s="869">
        <v>45489</v>
      </c>
      <c r="G10" s="335" t="s">
        <v>2480</v>
      </c>
      <c r="H10" s="335" t="s">
        <v>2465</v>
      </c>
      <c r="I10" s="327">
        <v>70</v>
      </c>
      <c r="J10" s="870" t="s">
        <v>2481</v>
      </c>
      <c r="K10" s="327" t="s">
        <v>146</v>
      </c>
      <c r="L10" s="62"/>
    </row>
    <row r="11" spans="1:12" ht="60">
      <c r="A11" s="2090"/>
      <c r="B11" s="2501" t="s">
        <v>117</v>
      </c>
      <c r="C11" s="335" t="s">
        <v>2463</v>
      </c>
      <c r="D11" s="335" t="s">
        <v>2482</v>
      </c>
      <c r="E11" s="868" t="s">
        <v>2483</v>
      </c>
      <c r="F11" s="869">
        <v>45425</v>
      </c>
      <c r="G11" s="335" t="s">
        <v>2468</v>
      </c>
      <c r="H11" s="335" t="s">
        <v>2465</v>
      </c>
      <c r="I11" s="327">
        <v>40</v>
      </c>
      <c r="J11" s="870" t="s">
        <v>2484</v>
      </c>
      <c r="K11" s="327" t="s">
        <v>146</v>
      </c>
      <c r="L11" s="62"/>
    </row>
    <row r="12" spans="1:12" ht="45">
      <c r="A12" s="2090"/>
      <c r="B12" s="2501"/>
      <c r="C12" s="335" t="s">
        <v>2463</v>
      </c>
      <c r="D12" s="335" t="s">
        <v>2485</v>
      </c>
      <c r="E12" s="868" t="s">
        <v>1832</v>
      </c>
      <c r="F12" s="869">
        <v>45595</v>
      </c>
      <c r="G12" s="335" t="s">
        <v>2485</v>
      </c>
      <c r="H12" s="335" t="s">
        <v>2465</v>
      </c>
      <c r="I12" s="327">
        <v>45</v>
      </c>
      <c r="J12" s="870" t="s">
        <v>2486</v>
      </c>
      <c r="K12" s="327" t="s">
        <v>146</v>
      </c>
      <c r="L12" s="62"/>
    </row>
    <row r="13" spans="1:12" ht="120">
      <c r="A13" s="2090"/>
      <c r="B13" s="867" t="s">
        <v>122</v>
      </c>
      <c r="C13" s="335" t="s">
        <v>2463</v>
      </c>
      <c r="D13" s="335" t="s">
        <v>2487</v>
      </c>
      <c r="E13" s="868" t="s">
        <v>2488</v>
      </c>
      <c r="F13" s="869">
        <v>45514</v>
      </c>
      <c r="G13" s="335" t="s">
        <v>2489</v>
      </c>
      <c r="H13" s="335" t="s">
        <v>2465</v>
      </c>
      <c r="I13" s="327">
        <v>30</v>
      </c>
      <c r="J13" s="870" t="s">
        <v>2490</v>
      </c>
      <c r="K13" s="327" t="s">
        <v>146</v>
      </c>
      <c r="L13" s="62"/>
    </row>
    <row r="14" spans="1:12" ht="150">
      <c r="A14" s="2090"/>
      <c r="B14" s="867" t="s">
        <v>127</v>
      </c>
      <c r="C14" s="335" t="s">
        <v>2463</v>
      </c>
      <c r="D14" s="874" t="s">
        <v>2491</v>
      </c>
      <c r="E14" s="335" t="s">
        <v>2492</v>
      </c>
      <c r="F14" s="869">
        <v>45625</v>
      </c>
      <c r="G14" s="335" t="s">
        <v>2468</v>
      </c>
      <c r="H14" s="335" t="s">
        <v>2465</v>
      </c>
      <c r="I14" s="327">
        <v>30</v>
      </c>
      <c r="J14" s="871" t="s">
        <v>2493</v>
      </c>
      <c r="K14" s="327" t="s">
        <v>146</v>
      </c>
      <c r="L14" s="62"/>
    </row>
    <row r="15" spans="1:12" ht="120">
      <c r="A15" s="2090"/>
      <c r="B15" s="2501" t="s">
        <v>134</v>
      </c>
      <c r="C15" s="335" t="s">
        <v>2463</v>
      </c>
      <c r="D15" s="335" t="s">
        <v>2491</v>
      </c>
      <c r="E15" s="875" t="s">
        <v>2494</v>
      </c>
      <c r="F15" s="869">
        <v>45589</v>
      </c>
      <c r="G15" s="335" t="s">
        <v>2468</v>
      </c>
      <c r="H15" s="335" t="s">
        <v>2465</v>
      </c>
      <c r="I15" s="327">
        <v>50</v>
      </c>
      <c r="J15" s="876" t="s">
        <v>2495</v>
      </c>
      <c r="K15" s="327" t="s">
        <v>146</v>
      </c>
      <c r="L15" s="62"/>
    </row>
    <row r="16" spans="1:12" ht="120">
      <c r="A16" s="2090"/>
      <c r="B16" s="2501"/>
      <c r="C16" s="335" t="s">
        <v>2463</v>
      </c>
      <c r="D16" s="335" t="s">
        <v>2496</v>
      </c>
      <c r="E16" s="335" t="s">
        <v>2497</v>
      </c>
      <c r="F16" s="869">
        <v>45541</v>
      </c>
      <c r="G16" s="335" t="s">
        <v>2475</v>
      </c>
      <c r="H16" s="335" t="s">
        <v>2498</v>
      </c>
      <c r="I16" s="327">
        <v>50</v>
      </c>
      <c r="J16" s="335" t="s">
        <v>2499</v>
      </c>
      <c r="K16" s="327" t="s">
        <v>146</v>
      </c>
      <c r="L16" s="62"/>
    </row>
    <row r="17" spans="1:12" ht="120">
      <c r="A17" s="2090"/>
      <c r="B17" s="2501"/>
      <c r="C17" s="335" t="s">
        <v>2463</v>
      </c>
      <c r="D17" s="335"/>
      <c r="E17" s="335" t="s">
        <v>2500</v>
      </c>
      <c r="F17" s="869">
        <v>45539</v>
      </c>
      <c r="G17" s="335" t="s">
        <v>2475</v>
      </c>
      <c r="H17" s="335" t="s">
        <v>2501</v>
      </c>
      <c r="I17" s="327">
        <v>50</v>
      </c>
      <c r="J17" s="876" t="s">
        <v>2502</v>
      </c>
      <c r="K17" s="327" t="s">
        <v>146</v>
      </c>
      <c r="L17" s="62"/>
    </row>
    <row r="18" spans="1:12" ht="45">
      <c r="A18" s="2090"/>
      <c r="B18" s="2501"/>
      <c r="C18" s="335" t="s">
        <v>2463</v>
      </c>
      <c r="D18" s="335"/>
      <c r="E18" s="335" t="s">
        <v>2503</v>
      </c>
      <c r="F18" s="869">
        <v>45461</v>
      </c>
      <c r="G18" s="335" t="s">
        <v>2475</v>
      </c>
      <c r="H18" s="335" t="s">
        <v>2504</v>
      </c>
      <c r="I18" s="327">
        <v>200</v>
      </c>
      <c r="J18" s="876" t="s">
        <v>2505</v>
      </c>
      <c r="K18" s="327" t="s">
        <v>146</v>
      </c>
      <c r="L18" s="62"/>
    </row>
    <row r="19" spans="1:12" ht="135">
      <c r="A19" s="2090"/>
      <c r="B19" s="2501"/>
      <c r="C19" s="335" t="s">
        <v>2463</v>
      </c>
      <c r="D19" s="335" t="s">
        <v>2506</v>
      </c>
      <c r="E19" s="335" t="s">
        <v>2507</v>
      </c>
      <c r="F19" s="869">
        <v>45637</v>
      </c>
      <c r="G19" s="335" t="s">
        <v>2468</v>
      </c>
      <c r="H19" s="335" t="s">
        <v>2508</v>
      </c>
      <c r="I19" s="327">
        <v>30</v>
      </c>
      <c r="J19" s="335" t="s">
        <v>2509</v>
      </c>
      <c r="K19" s="327" t="s">
        <v>146</v>
      </c>
      <c r="L19" s="62"/>
    </row>
    <row r="20" spans="1:12" s="877" customFormat="1" ht="409.5">
      <c r="A20" s="62" t="s">
        <v>2510</v>
      </c>
      <c r="B20" s="335" t="s">
        <v>2511</v>
      </c>
      <c r="C20" s="335" t="s">
        <v>2512</v>
      </c>
      <c r="D20" s="335" t="s">
        <v>2513</v>
      </c>
      <c r="E20" s="868" t="s">
        <v>2514</v>
      </c>
      <c r="F20" s="869" t="s">
        <v>1708</v>
      </c>
      <c r="G20" s="335" t="s">
        <v>2515</v>
      </c>
      <c r="H20" s="335" t="s">
        <v>2465</v>
      </c>
      <c r="I20" s="78"/>
      <c r="J20" s="870" t="s">
        <v>2486</v>
      </c>
      <c r="K20" s="78" t="s">
        <v>2516</v>
      </c>
      <c r="L20" s="78"/>
    </row>
    <row r="22" spans="1:12" ht="15.75">
      <c r="E22" s="878" t="s">
        <v>2517</v>
      </c>
    </row>
    <row r="23" spans="1:12" ht="15.75">
      <c r="E23" s="878" t="s">
        <v>2518</v>
      </c>
    </row>
    <row r="24" spans="1:12" ht="15.75">
      <c r="E24" s="878" t="s">
        <v>2519</v>
      </c>
    </row>
  </sheetData>
  <mergeCells count="13">
    <mergeCell ref="A6:A19"/>
    <mergeCell ref="B7:B9"/>
    <mergeCell ref="B11:B12"/>
    <mergeCell ref="B15:B19"/>
    <mergeCell ref="A1:L1"/>
    <mergeCell ref="A2:L2"/>
    <mergeCell ref="A3:L3"/>
    <mergeCell ref="A4:A5"/>
    <mergeCell ref="B4:B5"/>
    <mergeCell ref="C4:C5"/>
    <mergeCell ref="D4:D5"/>
    <mergeCell ref="E4:J4"/>
    <mergeCell ref="K4:L4"/>
  </mergeCells>
  <hyperlinks>
    <hyperlink ref="J10" r:id="rId1" xr:uid="{1B61162D-8A37-4CE4-B174-5A3B3FF5C533}"/>
    <hyperlink ref="J11" r:id="rId2" xr:uid="{DCD71E6C-61C8-487F-9404-E94C2D940378}"/>
    <hyperlink ref="J12" r:id="rId3" xr:uid="{3C64E67B-F6E0-4073-A560-A700EFABDEB4}"/>
    <hyperlink ref="J13" r:id="rId4" display="https://www.facebook.com/ExecutivePowerofGoygol/posts/484989520953708?ref=embed_post" xr:uid="{91B8BA47-8BFA-4761-8B7B-8170E7FC68A3}"/>
    <hyperlink ref="J6" r:id="rId5" xr:uid="{6AA5D59A-4CCC-4AEB-A26C-67BD08D8B80B}"/>
    <hyperlink ref="J15" r:id="rId6" xr:uid="{EC90838C-A1A8-4EED-BFF7-022A8822F116}"/>
    <hyperlink ref="J17" r:id="rId7" xr:uid="{7177E8B7-5408-438D-86CA-FB06E17701F2}"/>
    <hyperlink ref="J18" r:id="rId8" xr:uid="{C8A67515-F1F2-41BF-B1DA-12F79BE23261}"/>
    <hyperlink ref="J20" r:id="rId9" xr:uid="{6C0FB60F-443D-473D-92EC-9FA9EF4D27F4}"/>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3888090-C32A-49A7-BC5D-7743DA003CD4}">
          <x14:formula1>
            <xm:f>'F:\RİH cavablar\[Göygöl RİH.xlsx]Sheet3'!#REF!</xm:f>
          </x14:formula1>
          <xm:sqref>K6:K19</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ABCD6-372B-46E9-9B9E-B1E4D5C6DD91}">
  <dimension ref="A1:M78"/>
  <sheetViews>
    <sheetView zoomScale="70" zoomScaleNormal="70" workbookViewId="0">
      <selection activeCell="I5" sqref="I5"/>
    </sheetView>
  </sheetViews>
  <sheetFormatPr defaultRowHeight="15"/>
  <cols>
    <col min="1" max="1" width="19.140625" customWidth="1"/>
    <col min="2" max="2" width="39.7109375" customWidth="1"/>
    <col min="3" max="3" width="12.7109375" customWidth="1"/>
    <col min="4" max="4" width="18.7109375" customWidth="1"/>
    <col min="5" max="5" width="34.85546875" customWidth="1"/>
    <col min="6" max="6" width="12" customWidth="1"/>
    <col min="7" max="7" width="14.85546875" customWidth="1"/>
    <col min="8" max="8" width="16.42578125" customWidth="1"/>
    <col min="10" max="10" width="34.7109375" customWidth="1"/>
    <col min="11" max="11" width="11.140625" customWidth="1"/>
    <col min="12" max="12" width="23.5703125" customWidth="1"/>
  </cols>
  <sheetData>
    <row r="1" spans="1:13" ht="49.5" customHeight="1">
      <c r="A1" s="1804" t="s">
        <v>88</v>
      </c>
      <c r="B1" s="1804"/>
      <c r="C1" s="1804"/>
      <c r="D1" s="1804"/>
      <c r="E1" s="1804"/>
      <c r="F1" s="1804"/>
      <c r="G1" s="1804"/>
      <c r="H1" s="1804"/>
      <c r="I1" s="1804"/>
      <c r="J1" s="1804"/>
      <c r="K1" s="1804"/>
      <c r="L1" s="1804"/>
      <c r="M1" s="31"/>
    </row>
    <row r="2" spans="1:13" ht="16.5" thickBot="1">
      <c r="A2" s="879" t="s">
        <v>2520</v>
      </c>
      <c r="B2" s="879"/>
      <c r="C2" s="879"/>
      <c r="D2" s="879"/>
      <c r="E2" s="879"/>
      <c r="F2" s="2508"/>
      <c r="G2" s="2508"/>
      <c r="H2" s="2508"/>
      <c r="I2" s="2508"/>
      <c r="J2" s="879"/>
      <c r="K2" s="879"/>
      <c r="L2" s="880"/>
    </row>
    <row r="3" spans="1:13" ht="30" customHeight="1" thickTop="1" thickBot="1">
      <c r="A3" s="1992" t="s">
        <v>2521</v>
      </c>
      <c r="B3" s="1993"/>
      <c r="C3" s="1993"/>
      <c r="D3" s="1993"/>
      <c r="E3" s="1994"/>
      <c r="F3" s="1994"/>
      <c r="G3" s="1994"/>
      <c r="H3" s="1994"/>
      <c r="I3" s="1994"/>
      <c r="J3" s="1994"/>
      <c r="K3" s="1994"/>
      <c r="L3" s="1995"/>
    </row>
    <row r="4" spans="1:13" ht="43.5" customHeight="1" thickTop="1" thickBot="1">
      <c r="A4" s="1919" t="s">
        <v>339</v>
      </c>
      <c r="B4" s="1919" t="s">
        <v>4</v>
      </c>
      <c r="C4" s="1919" t="s">
        <v>5</v>
      </c>
      <c r="D4" s="1922" t="s">
        <v>6</v>
      </c>
      <c r="E4" s="1924" t="s">
        <v>92</v>
      </c>
      <c r="F4" s="1922"/>
      <c r="G4" s="1922"/>
      <c r="H4" s="1922"/>
      <c r="I4" s="1922"/>
      <c r="J4" s="1925"/>
      <c r="K4" s="1926" t="s">
        <v>8</v>
      </c>
      <c r="L4" s="1927"/>
    </row>
    <row r="5" spans="1:13" ht="96" customHeight="1" thickTop="1" thickBot="1">
      <c r="A5" s="1920"/>
      <c r="B5" s="1921"/>
      <c r="C5" s="1921"/>
      <c r="D5" s="1923"/>
      <c r="E5" s="11" t="s">
        <v>93</v>
      </c>
      <c r="F5" s="12" t="s">
        <v>10</v>
      </c>
      <c r="G5" s="13" t="s">
        <v>11</v>
      </c>
      <c r="H5" s="14" t="s">
        <v>12</v>
      </c>
      <c r="I5" s="15" t="s">
        <v>4613</v>
      </c>
      <c r="J5" s="16" t="s">
        <v>14</v>
      </c>
      <c r="K5" s="17" t="s">
        <v>15</v>
      </c>
      <c r="L5" s="17" t="s">
        <v>16</v>
      </c>
    </row>
    <row r="6" spans="1:13" ht="79.5" thickTop="1">
      <c r="A6" s="1905" t="s">
        <v>340</v>
      </c>
      <c r="B6" s="1768" t="s">
        <v>95</v>
      </c>
      <c r="C6" s="487" t="s">
        <v>2522</v>
      </c>
      <c r="D6" s="20" t="s">
        <v>2523</v>
      </c>
      <c r="E6" s="20" t="s">
        <v>2524</v>
      </c>
      <c r="F6" s="881">
        <v>45427</v>
      </c>
      <c r="G6" s="28" t="s">
        <v>2525</v>
      </c>
      <c r="H6" s="20" t="s">
        <v>2526</v>
      </c>
      <c r="I6" s="20">
        <v>10</v>
      </c>
      <c r="J6" s="28" t="s">
        <v>2527</v>
      </c>
      <c r="K6" s="20" t="s">
        <v>146</v>
      </c>
      <c r="L6" s="20"/>
    </row>
    <row r="7" spans="1:13" ht="15.75">
      <c r="A7" s="1906"/>
      <c r="B7" s="1705"/>
      <c r="C7" s="157"/>
      <c r="D7" s="20"/>
      <c r="E7" s="20"/>
      <c r="F7" s="20"/>
      <c r="G7" s="20"/>
      <c r="H7" s="20"/>
      <c r="I7" s="20"/>
      <c r="J7" s="20"/>
      <c r="K7" s="20"/>
      <c r="L7" s="20"/>
    </row>
    <row r="8" spans="1:13" ht="15.75">
      <c r="A8" s="1906"/>
      <c r="B8" s="1705"/>
      <c r="C8" s="157"/>
      <c r="D8" s="20"/>
      <c r="E8" s="20"/>
      <c r="F8" s="20"/>
      <c r="G8" s="20"/>
      <c r="H8" s="20"/>
      <c r="I8" s="20"/>
      <c r="J8" s="20"/>
      <c r="K8" s="20"/>
      <c r="L8" s="20"/>
    </row>
    <row r="9" spans="1:13" ht="15.75">
      <c r="A9" s="1906"/>
      <c r="B9" s="1705"/>
      <c r="C9" s="157"/>
      <c r="D9" s="20"/>
      <c r="E9" s="20"/>
      <c r="F9" s="20"/>
      <c r="G9" s="20"/>
      <c r="H9" s="20"/>
      <c r="I9" s="20"/>
      <c r="J9" s="20"/>
      <c r="K9" s="20"/>
      <c r="L9" s="20"/>
    </row>
    <row r="10" spans="1:13" ht="16.5" thickBot="1">
      <c r="A10" s="1906"/>
      <c r="B10" s="1892"/>
      <c r="C10" s="163"/>
      <c r="D10" s="163"/>
      <c r="E10" s="163"/>
      <c r="F10" s="163"/>
      <c r="G10" s="163"/>
      <c r="H10" s="163"/>
      <c r="I10" s="163"/>
      <c r="J10" s="163"/>
      <c r="K10" s="163"/>
      <c r="L10" s="163"/>
    </row>
    <row r="11" spans="1:13" ht="72" customHeight="1" thickTop="1">
      <c r="A11" s="1906"/>
      <c r="B11" s="1891" t="s">
        <v>103</v>
      </c>
      <c r="C11" s="487" t="s">
        <v>2528</v>
      </c>
      <c r="D11" s="20" t="s">
        <v>2523</v>
      </c>
      <c r="E11" s="28" t="s">
        <v>2529</v>
      </c>
      <c r="F11" s="881">
        <v>45605</v>
      </c>
      <c r="G11" s="28" t="s">
        <v>2530</v>
      </c>
      <c r="H11" s="28" t="s">
        <v>2531</v>
      </c>
      <c r="I11" s="20">
        <v>120</v>
      </c>
      <c r="J11" s="37" t="s">
        <v>2532</v>
      </c>
      <c r="K11" s="20" t="s">
        <v>146</v>
      </c>
      <c r="L11" s="20"/>
    </row>
    <row r="12" spans="1:13" ht="70.5" customHeight="1">
      <c r="A12" s="1906"/>
      <c r="B12" s="1705"/>
      <c r="C12" s="487" t="s">
        <v>2523</v>
      </c>
      <c r="D12" s="28" t="s">
        <v>2533</v>
      </c>
      <c r="E12" s="28" t="s">
        <v>2534</v>
      </c>
      <c r="F12" s="881">
        <v>45468</v>
      </c>
      <c r="G12" s="28" t="s">
        <v>2535</v>
      </c>
      <c r="H12" s="20" t="s">
        <v>2526</v>
      </c>
      <c r="I12" s="20">
        <v>50</v>
      </c>
      <c r="J12" s="28" t="s">
        <v>2536</v>
      </c>
      <c r="K12" s="20" t="s">
        <v>146</v>
      </c>
      <c r="L12" s="20"/>
    </row>
    <row r="13" spans="1:13" ht="15.75">
      <c r="A13" s="1906"/>
      <c r="B13" s="1705"/>
      <c r="C13" s="157"/>
      <c r="D13" s="20"/>
      <c r="E13" s="20"/>
      <c r="F13" s="20"/>
      <c r="G13" s="20"/>
      <c r="H13" s="20"/>
      <c r="I13" s="20"/>
      <c r="J13" s="20"/>
      <c r="K13" s="20"/>
      <c r="L13" s="20"/>
    </row>
    <row r="14" spans="1:13" ht="15.75">
      <c r="A14" s="1906"/>
      <c r="B14" s="1705"/>
      <c r="C14" s="157"/>
      <c r="D14" s="20"/>
      <c r="E14" s="20"/>
      <c r="F14" s="20"/>
      <c r="G14" s="20"/>
      <c r="H14" s="20"/>
      <c r="I14" s="20"/>
      <c r="J14" s="20"/>
      <c r="K14" s="20"/>
      <c r="L14" s="20"/>
      <c r="M14" s="22"/>
    </row>
    <row r="15" spans="1:13" ht="16.5" thickBot="1">
      <c r="A15" s="1906"/>
      <c r="B15" s="1892"/>
      <c r="C15" s="586"/>
      <c r="D15" s="163"/>
      <c r="E15" s="163"/>
      <c r="F15" s="163"/>
      <c r="G15" s="163"/>
      <c r="H15" s="163"/>
      <c r="I15" s="163"/>
      <c r="J15" s="163"/>
      <c r="K15" s="163"/>
      <c r="L15" s="163"/>
    </row>
    <row r="16" spans="1:13" ht="39" customHeight="1" thickTop="1">
      <c r="A16" s="1906"/>
      <c r="B16" s="1891" t="s">
        <v>111</v>
      </c>
      <c r="C16" s="487" t="s">
        <v>2522</v>
      </c>
      <c r="D16" s="20" t="s">
        <v>2523</v>
      </c>
      <c r="E16" s="20" t="s">
        <v>2537</v>
      </c>
      <c r="F16" s="881">
        <v>45601</v>
      </c>
      <c r="G16" s="28" t="s">
        <v>2530</v>
      </c>
      <c r="H16" s="20" t="s">
        <v>2526</v>
      </c>
      <c r="I16" s="20">
        <v>8</v>
      </c>
      <c r="J16" s="37" t="s">
        <v>2538</v>
      </c>
      <c r="K16" s="20" t="s">
        <v>146</v>
      </c>
      <c r="L16" s="20"/>
    </row>
    <row r="17" spans="1:12" ht="15.75">
      <c r="A17" s="1906"/>
      <c r="B17" s="1705"/>
      <c r="C17" s="376"/>
      <c r="D17" s="165"/>
      <c r="E17" s="165"/>
      <c r="F17" s="165"/>
      <c r="G17" s="165"/>
      <c r="H17" s="165"/>
      <c r="I17" s="165"/>
      <c r="J17" s="20"/>
      <c r="K17" s="20"/>
      <c r="L17" s="165"/>
    </row>
    <row r="18" spans="1:12" ht="15.75">
      <c r="A18" s="1906"/>
      <c r="B18" s="1705"/>
      <c r="C18" s="376"/>
      <c r="D18" s="165"/>
      <c r="E18" s="165"/>
      <c r="F18" s="165"/>
      <c r="G18" s="165"/>
      <c r="H18" s="165"/>
      <c r="I18" s="165"/>
      <c r="J18" s="20"/>
      <c r="K18" s="20"/>
      <c r="L18" s="165"/>
    </row>
    <row r="19" spans="1:12" ht="15.75">
      <c r="A19" s="1906"/>
      <c r="B19" s="1705"/>
      <c r="C19" s="376"/>
      <c r="D19" s="165"/>
      <c r="E19" s="165"/>
      <c r="F19" s="165"/>
      <c r="G19" s="165"/>
      <c r="H19" s="165"/>
      <c r="I19" s="165"/>
      <c r="J19" s="20"/>
      <c r="K19" s="20"/>
      <c r="L19" s="165"/>
    </row>
    <row r="20" spans="1:12" ht="16.5" thickBot="1">
      <c r="A20" s="1906"/>
      <c r="B20" s="1892"/>
      <c r="C20" s="586"/>
      <c r="D20" s="163"/>
      <c r="E20" s="163"/>
      <c r="F20" s="163"/>
      <c r="G20" s="163"/>
      <c r="H20" s="163"/>
      <c r="I20" s="163"/>
      <c r="J20" s="163"/>
      <c r="K20" s="163"/>
      <c r="L20" s="163"/>
    </row>
    <row r="21" spans="1:12" ht="86.25" customHeight="1" thickTop="1">
      <c r="A21" s="1906"/>
      <c r="B21" s="1891" t="s">
        <v>117</v>
      </c>
      <c r="C21" s="487" t="s">
        <v>2522</v>
      </c>
      <c r="D21" s="20" t="s">
        <v>2523</v>
      </c>
      <c r="E21" s="20" t="s">
        <v>2539</v>
      </c>
      <c r="F21" s="881">
        <v>45456</v>
      </c>
      <c r="G21" s="28" t="s">
        <v>2540</v>
      </c>
      <c r="H21" s="20" t="s">
        <v>2526</v>
      </c>
      <c r="I21" s="20">
        <v>10</v>
      </c>
      <c r="J21" s="28" t="s">
        <v>2541</v>
      </c>
      <c r="K21" s="20" t="s">
        <v>146</v>
      </c>
      <c r="L21" s="20"/>
    </row>
    <row r="22" spans="1:12" ht="15.75">
      <c r="A22" s="1906"/>
      <c r="B22" s="1705"/>
      <c r="C22" s="376"/>
      <c r="D22" s="165"/>
      <c r="E22" s="165"/>
      <c r="F22" s="165"/>
      <c r="G22" s="165"/>
      <c r="H22" s="165"/>
      <c r="I22" s="165"/>
      <c r="J22" s="20"/>
      <c r="K22" s="20"/>
      <c r="L22" s="165"/>
    </row>
    <row r="23" spans="1:12" ht="15.75">
      <c r="A23" s="1906"/>
      <c r="B23" s="1705"/>
      <c r="C23" s="376"/>
      <c r="D23" s="165"/>
      <c r="E23" s="165"/>
      <c r="F23" s="165"/>
      <c r="G23" s="165"/>
      <c r="H23" s="165"/>
      <c r="I23" s="165"/>
      <c r="J23" s="20"/>
      <c r="K23" s="20"/>
      <c r="L23" s="165"/>
    </row>
    <row r="24" spans="1:12" ht="15.75">
      <c r="A24" s="1906"/>
      <c r="B24" s="1705"/>
      <c r="C24" s="376"/>
      <c r="D24" s="165"/>
      <c r="E24" s="165"/>
      <c r="F24" s="165"/>
      <c r="G24" s="165"/>
      <c r="H24" s="165"/>
      <c r="I24" s="165"/>
      <c r="J24" s="20"/>
      <c r="K24" s="20"/>
      <c r="L24" s="165"/>
    </row>
    <row r="25" spans="1:12" ht="16.5" thickBot="1">
      <c r="A25" s="1906"/>
      <c r="B25" s="1892"/>
      <c r="C25" s="586"/>
      <c r="D25" s="163"/>
      <c r="E25" s="163"/>
      <c r="F25" s="163"/>
      <c r="G25" s="163"/>
      <c r="H25" s="163"/>
      <c r="I25" s="163"/>
      <c r="J25" s="163"/>
      <c r="K25" s="163"/>
      <c r="L25" s="163"/>
    </row>
    <row r="26" spans="1:12" ht="100.5" customHeight="1" thickTop="1">
      <c r="A26" s="1906"/>
      <c r="B26" s="1891" t="s">
        <v>122</v>
      </c>
      <c r="C26" s="157" t="s">
        <v>2523</v>
      </c>
      <c r="D26" s="28" t="s">
        <v>2542</v>
      </c>
      <c r="E26" s="20" t="s">
        <v>2543</v>
      </c>
      <c r="F26" s="881">
        <v>45343</v>
      </c>
      <c r="G26" s="28" t="s">
        <v>2544</v>
      </c>
      <c r="H26" s="20" t="s">
        <v>2526</v>
      </c>
      <c r="I26" s="20">
        <v>50</v>
      </c>
      <c r="J26" s="37" t="s">
        <v>2545</v>
      </c>
      <c r="K26" s="20" t="s">
        <v>146</v>
      </c>
      <c r="L26" s="20"/>
    </row>
    <row r="27" spans="1:12" ht="15.75">
      <c r="A27" s="1906"/>
      <c r="B27" s="1705"/>
      <c r="C27" s="376"/>
      <c r="D27" s="165"/>
      <c r="E27" s="165"/>
      <c r="F27" s="165"/>
      <c r="G27" s="165"/>
      <c r="H27" s="165"/>
      <c r="I27" s="165"/>
      <c r="J27" s="20"/>
      <c r="K27" s="20"/>
      <c r="L27" s="165"/>
    </row>
    <row r="28" spans="1:12" ht="15.75">
      <c r="A28" s="1906"/>
      <c r="B28" s="1705"/>
      <c r="C28" s="376"/>
      <c r="D28" s="165"/>
      <c r="E28" s="165"/>
      <c r="F28" s="165"/>
      <c r="G28" s="165"/>
      <c r="H28" s="165"/>
      <c r="I28" s="165"/>
      <c r="J28" s="20"/>
      <c r="K28" s="20"/>
      <c r="L28" s="165"/>
    </row>
    <row r="29" spans="1:12" ht="15.75">
      <c r="A29" s="1906"/>
      <c r="B29" s="1705"/>
      <c r="C29" s="376"/>
      <c r="D29" s="165"/>
      <c r="E29" s="165"/>
      <c r="F29" s="165"/>
      <c r="G29" s="165"/>
      <c r="H29" s="165"/>
      <c r="I29" s="165"/>
      <c r="J29" s="20"/>
      <c r="K29" s="20"/>
      <c r="L29" s="165"/>
    </row>
    <row r="30" spans="1:12" ht="16.5" thickBot="1">
      <c r="A30" s="1906"/>
      <c r="B30" s="1892"/>
      <c r="C30" s="586"/>
      <c r="D30" s="163"/>
      <c r="E30" s="163"/>
      <c r="F30" s="163"/>
      <c r="G30" s="163"/>
      <c r="H30" s="163"/>
      <c r="I30" s="163"/>
      <c r="J30" s="163"/>
      <c r="K30" s="163"/>
      <c r="L30" s="163"/>
    </row>
    <row r="31" spans="1:12" ht="75.75" customHeight="1" thickTop="1">
      <c r="A31" s="1906"/>
      <c r="B31" s="1891" t="s">
        <v>127</v>
      </c>
      <c r="C31" s="487" t="s">
        <v>2546</v>
      </c>
      <c r="D31" s="20" t="s">
        <v>2523</v>
      </c>
      <c r="E31" s="28" t="s">
        <v>2547</v>
      </c>
      <c r="F31" s="881">
        <v>45629</v>
      </c>
      <c r="G31" s="28" t="s">
        <v>2548</v>
      </c>
      <c r="H31" s="20" t="s">
        <v>1607</v>
      </c>
      <c r="I31" s="20">
        <v>15</v>
      </c>
      <c r="J31" s="37" t="s">
        <v>2549</v>
      </c>
      <c r="K31" s="20" t="s">
        <v>146</v>
      </c>
      <c r="L31" s="20"/>
    </row>
    <row r="32" spans="1:12" ht="15.75">
      <c r="A32" s="1906"/>
      <c r="B32" s="1705"/>
      <c r="C32" s="376"/>
      <c r="D32" s="165"/>
      <c r="E32" s="165"/>
      <c r="F32" s="165"/>
      <c r="G32" s="165"/>
      <c r="H32" s="165"/>
      <c r="I32" s="165"/>
      <c r="J32" s="20"/>
      <c r="K32" s="20"/>
      <c r="L32" s="165"/>
    </row>
    <row r="33" spans="1:13" ht="15.75">
      <c r="A33" s="1906"/>
      <c r="B33" s="1705"/>
      <c r="C33" s="376"/>
      <c r="D33" s="165"/>
      <c r="E33" s="165"/>
      <c r="F33" s="165"/>
      <c r="G33" s="165"/>
      <c r="H33" s="165"/>
      <c r="I33" s="165"/>
      <c r="J33" s="20"/>
      <c r="K33" s="20"/>
      <c r="L33" s="165"/>
    </row>
    <row r="34" spans="1:13" ht="15.75">
      <c r="A34" s="1906"/>
      <c r="B34" s="1705"/>
      <c r="C34" s="376"/>
      <c r="D34" s="165"/>
      <c r="E34" s="165"/>
      <c r="F34" s="165"/>
      <c r="G34" s="165"/>
      <c r="H34" s="165"/>
      <c r="I34" s="165"/>
      <c r="J34" s="20"/>
      <c r="K34" s="20"/>
      <c r="L34" s="165"/>
    </row>
    <row r="35" spans="1:13" ht="16.5" thickBot="1">
      <c r="A35" s="1906"/>
      <c r="B35" s="1892"/>
      <c r="C35" s="586"/>
      <c r="D35" s="163"/>
      <c r="E35" s="163"/>
      <c r="F35" s="163"/>
      <c r="G35" s="163"/>
      <c r="H35" s="163"/>
      <c r="I35" s="163"/>
      <c r="J35" s="163"/>
      <c r="K35" s="163"/>
      <c r="L35" s="163"/>
    </row>
    <row r="36" spans="1:13" ht="86.25" customHeight="1" thickTop="1">
      <c r="A36" s="1906"/>
      <c r="B36" s="1891" t="s">
        <v>134</v>
      </c>
      <c r="C36" s="487" t="s">
        <v>2550</v>
      </c>
      <c r="D36" s="20" t="s">
        <v>2523</v>
      </c>
      <c r="E36" s="28" t="s">
        <v>2551</v>
      </c>
      <c r="F36" s="881">
        <v>45628</v>
      </c>
      <c r="G36" s="28" t="s">
        <v>2552</v>
      </c>
      <c r="H36" s="20" t="s">
        <v>166</v>
      </c>
      <c r="I36" s="20">
        <v>20</v>
      </c>
      <c r="J36" s="28" t="s">
        <v>2553</v>
      </c>
      <c r="K36" s="20" t="s">
        <v>146</v>
      </c>
      <c r="L36" s="20"/>
    </row>
    <row r="37" spans="1:13" ht="15.75">
      <c r="A37" s="1906"/>
      <c r="B37" s="1705"/>
      <c r="C37" s="376"/>
      <c r="D37" s="165"/>
      <c r="E37" s="165"/>
      <c r="F37" s="165"/>
      <c r="G37" s="165"/>
      <c r="H37" s="165"/>
      <c r="I37" s="165"/>
      <c r="J37" s="20"/>
      <c r="K37" s="20"/>
      <c r="L37" s="165"/>
    </row>
    <row r="38" spans="1:13" ht="15.75">
      <c r="A38" s="1906"/>
      <c r="B38" s="1705"/>
      <c r="C38" s="376"/>
      <c r="D38" s="165"/>
      <c r="E38" s="165"/>
      <c r="F38" s="165"/>
      <c r="G38" s="165"/>
      <c r="H38" s="165"/>
      <c r="I38" s="165"/>
      <c r="J38" s="20"/>
      <c r="K38" s="20"/>
      <c r="L38" s="165"/>
    </row>
    <row r="39" spans="1:13" ht="15.75">
      <c r="A39" s="1906"/>
      <c r="B39" s="1705"/>
      <c r="C39" s="376"/>
      <c r="D39" s="165"/>
      <c r="E39" s="165"/>
      <c r="F39" s="165"/>
      <c r="G39" s="165"/>
      <c r="H39" s="165"/>
      <c r="I39" s="165"/>
      <c r="J39" s="20"/>
      <c r="K39" s="20"/>
      <c r="L39" s="165"/>
    </row>
    <row r="40" spans="1:13" ht="16.5" thickBot="1">
      <c r="A40" s="1907"/>
      <c r="B40" s="1911"/>
      <c r="C40" s="344"/>
      <c r="D40" s="344"/>
      <c r="E40" s="344"/>
      <c r="F40" s="344"/>
      <c r="G40" s="344"/>
      <c r="H40" s="344"/>
      <c r="I40" s="344"/>
      <c r="J40" s="344"/>
      <c r="K40" s="383"/>
      <c r="L40" s="383"/>
    </row>
    <row r="41" spans="1:13" ht="409.6" customHeight="1" thickTop="1">
      <c r="A41" s="18" t="s">
        <v>1019</v>
      </c>
      <c r="B41" s="19"/>
      <c r="C41" s="28" t="s">
        <v>2554</v>
      </c>
      <c r="D41" s="19" t="s">
        <v>2555</v>
      </c>
      <c r="E41" s="23" t="s">
        <v>2556</v>
      </c>
      <c r="F41" s="882" t="s">
        <v>2557</v>
      </c>
      <c r="G41" s="19" t="s">
        <v>2558</v>
      </c>
      <c r="H41" s="19" t="s">
        <v>2526</v>
      </c>
      <c r="I41" s="20">
        <v>60</v>
      </c>
      <c r="J41" s="883" t="s">
        <v>2559</v>
      </c>
      <c r="K41" s="884" t="s">
        <v>146</v>
      </c>
      <c r="L41" s="21"/>
    </row>
    <row r="42" spans="1:13" ht="15" customHeight="1"/>
    <row r="43" spans="1:13" ht="15" customHeight="1">
      <c r="M43" s="53"/>
    </row>
    <row r="44" spans="1:13" ht="17.25" customHeight="1"/>
    <row r="45" spans="1:13" ht="15" customHeight="1"/>
    <row r="46" spans="1:13" ht="15" customHeight="1"/>
    <row r="47" spans="1:13" ht="15" customHeight="1"/>
    <row r="48" spans="1:13" ht="15" customHeight="1"/>
    <row r="49" ht="15" customHeight="1"/>
    <row r="50" ht="15" customHeight="1"/>
    <row r="51" ht="16.5" customHeight="1"/>
    <row r="63" ht="15" customHeight="1"/>
    <row r="77" spans="2:13" ht="39.75" customHeight="1">
      <c r="M77" s="31"/>
    </row>
    <row r="78" spans="2:13">
      <c r="B78" s="53"/>
    </row>
  </sheetData>
  <mergeCells count="17">
    <mergeCell ref="A1:L1"/>
    <mergeCell ref="F2:I2"/>
    <mergeCell ref="A3:L3"/>
    <mergeCell ref="A4:A5"/>
    <mergeCell ref="B4:B5"/>
    <mergeCell ref="C4:C5"/>
    <mergeCell ref="D4:D5"/>
    <mergeCell ref="E4:J4"/>
    <mergeCell ref="K4:L4"/>
    <mergeCell ref="A6:A40"/>
    <mergeCell ref="B6:B10"/>
    <mergeCell ref="B11:B15"/>
    <mergeCell ref="B16:B20"/>
    <mergeCell ref="B21:B25"/>
    <mergeCell ref="B26:B30"/>
    <mergeCell ref="B31:B35"/>
    <mergeCell ref="B36:B40"/>
  </mergeCells>
  <dataValidations count="1">
    <dataValidation type="list" allowBlank="1" showInputMessage="1" showErrorMessage="1" sqref="K6:K40" xr:uid="{FFBF3499-362B-4C73-9775-6567DA43EE1E}">
      <formula1>#REF!</formula1>
    </dataValidation>
  </dataValidations>
  <hyperlinks>
    <hyperlink ref="J11" r:id="rId1" xr:uid="{94ACC775-6CBD-4171-9A8D-41D165CE012A}"/>
    <hyperlink ref="J26" r:id="rId2" xr:uid="{2FE358A7-9115-400E-B155-850F99F017A2}"/>
    <hyperlink ref="J31" r:id="rId3" xr:uid="{7E0DBF47-FC40-4C5D-8DA2-6EE7C49FA935}"/>
    <hyperlink ref="J16" r:id="rId4" xr:uid="{E19A6667-89DE-40A3-A413-CF7B97B3D8F7}"/>
    <hyperlink ref="J41" r:id="rId5" display="https://www.facebook.com/permalink.php?story_fbid=pfbid02QGyqCVdwy6gAtEAPD2VpzunFjdCPRQ9hwQFixQmzM9VtSJKhr8z21p3vDhLh75shl&amp;id=100080349381453" xr:uid="{32D9727A-E962-462B-82D4-288031BA9DBB}"/>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61392-27CE-4190-98ED-BBBF8F8269B9}">
  <dimension ref="A1:N78"/>
  <sheetViews>
    <sheetView zoomScale="80" zoomScaleNormal="80" workbookViewId="0">
      <selection activeCell="J5" sqref="J5"/>
    </sheetView>
  </sheetViews>
  <sheetFormatPr defaultRowHeight="15"/>
  <cols>
    <col min="1" max="1" width="8.5703125" customWidth="1"/>
    <col min="2" max="2" width="14" customWidth="1"/>
    <col min="3" max="3" width="14.5703125" customWidth="1"/>
    <col min="4" max="4" width="13.7109375" customWidth="1"/>
    <col min="5" max="5" width="17.5703125" customWidth="1"/>
    <col min="6" max="6" width="14" customWidth="1"/>
    <col min="7" max="7" width="15.140625" customWidth="1"/>
    <col min="8" max="8" width="12" customWidth="1"/>
    <col min="9" max="9" width="7.140625" customWidth="1"/>
    <col min="11" max="11" width="44.42578125" customWidth="1"/>
    <col min="12" max="12" width="13.7109375" customWidth="1"/>
    <col min="13" max="13" width="16.42578125" customWidth="1"/>
  </cols>
  <sheetData>
    <row r="1" spans="1:14" ht="49.5" customHeight="1">
      <c r="A1" s="1804" t="s">
        <v>88</v>
      </c>
      <c r="B1" s="1804"/>
      <c r="C1" s="1804"/>
      <c r="D1" s="1804"/>
      <c r="E1" s="1804"/>
      <c r="F1" s="1804"/>
      <c r="G1" s="1804"/>
      <c r="H1" s="1804"/>
      <c r="I1" s="1804"/>
      <c r="J1" s="1804"/>
      <c r="K1" s="1804"/>
      <c r="L1" s="1804"/>
      <c r="M1" s="1804"/>
      <c r="N1" s="31"/>
    </row>
    <row r="2" spans="1:14" ht="16.5" thickBot="1">
      <c r="A2" s="1805" t="s">
        <v>89</v>
      </c>
      <c r="B2" s="1805"/>
      <c r="C2" s="1805"/>
      <c r="D2" s="1805"/>
      <c r="E2" s="1805"/>
      <c r="F2" s="1805"/>
      <c r="G2" s="1805"/>
      <c r="H2" s="1805"/>
      <c r="I2" s="1805"/>
      <c r="J2" s="1805"/>
      <c r="K2" s="1805"/>
      <c r="L2" s="1805"/>
      <c r="M2" s="1806"/>
    </row>
    <row r="3" spans="1:14" ht="30" customHeight="1" thickTop="1" thickBot="1">
      <c r="A3" s="1992" t="s">
        <v>2560</v>
      </c>
      <c r="B3" s="2215"/>
      <c r="C3" s="1993"/>
      <c r="D3" s="1993"/>
      <c r="E3" s="1993"/>
      <c r="F3" s="1994"/>
      <c r="G3" s="1994"/>
      <c r="H3" s="1994"/>
      <c r="I3" s="1994"/>
      <c r="J3" s="1994"/>
      <c r="K3" s="1994"/>
      <c r="L3" s="1994"/>
      <c r="M3" s="1995"/>
    </row>
    <row r="4" spans="1:14" ht="43.5" customHeight="1" thickTop="1" thickBot="1">
      <c r="A4" s="1919" t="s">
        <v>91</v>
      </c>
      <c r="B4" s="1919" t="s">
        <v>3</v>
      </c>
      <c r="C4" s="1919" t="s">
        <v>4</v>
      </c>
      <c r="D4" s="1919" t="s">
        <v>5</v>
      </c>
      <c r="E4" s="1922" t="s">
        <v>6</v>
      </c>
      <c r="F4" s="1924" t="s">
        <v>92</v>
      </c>
      <c r="G4" s="1922"/>
      <c r="H4" s="1922"/>
      <c r="I4" s="1922"/>
      <c r="J4" s="1922"/>
      <c r="K4" s="1925"/>
      <c r="L4" s="1926" t="s">
        <v>8</v>
      </c>
      <c r="M4" s="1927"/>
    </row>
    <row r="5" spans="1:14" ht="170.25" customHeight="1" thickTop="1" thickBot="1">
      <c r="A5" s="1920"/>
      <c r="B5" s="1921"/>
      <c r="C5" s="1921"/>
      <c r="D5" s="1921"/>
      <c r="E5" s="1923"/>
      <c r="F5" s="11" t="s">
        <v>93</v>
      </c>
      <c r="G5" s="12" t="s">
        <v>10</v>
      </c>
      <c r="H5" s="13" t="s">
        <v>11</v>
      </c>
      <c r="I5" s="14" t="s">
        <v>12</v>
      </c>
      <c r="J5" s="15" t="s">
        <v>4613</v>
      </c>
      <c r="K5" s="16" t="s">
        <v>14</v>
      </c>
      <c r="L5" s="17" t="s">
        <v>15</v>
      </c>
      <c r="M5" s="17" t="s">
        <v>16</v>
      </c>
    </row>
    <row r="6" spans="1:14" ht="16.5" customHeight="1" thickTop="1">
      <c r="A6" s="1905" t="s">
        <v>94</v>
      </c>
      <c r="B6" s="1905" t="s">
        <v>18</v>
      </c>
      <c r="C6" s="1768" t="s">
        <v>95</v>
      </c>
      <c r="D6" s="1903" t="s">
        <v>2561</v>
      </c>
      <c r="E6" s="1903" t="s">
        <v>2562</v>
      </c>
      <c r="F6" s="1903" t="s">
        <v>2563</v>
      </c>
      <c r="G6" s="1902">
        <v>45413</v>
      </c>
      <c r="H6" s="1903" t="s">
        <v>2564</v>
      </c>
      <c r="I6" s="1903" t="s">
        <v>2565</v>
      </c>
      <c r="J6" s="1903">
        <v>380</v>
      </c>
      <c r="K6" s="1904" t="s">
        <v>2566</v>
      </c>
      <c r="L6" s="1895" t="s">
        <v>146</v>
      </c>
      <c r="M6" s="1895" t="s">
        <v>15</v>
      </c>
    </row>
    <row r="7" spans="1:14" ht="15.75" customHeight="1">
      <c r="A7" s="1906"/>
      <c r="B7" s="1906"/>
      <c r="C7" s="1705"/>
      <c r="D7" s="1864"/>
      <c r="E7" s="1864"/>
      <c r="F7" s="1864"/>
      <c r="G7" s="1864"/>
      <c r="H7" s="1864"/>
      <c r="I7" s="1864"/>
      <c r="J7" s="1864"/>
      <c r="K7" s="1864"/>
      <c r="L7" s="1864"/>
      <c r="M7" s="1864"/>
    </row>
    <row r="8" spans="1:14" ht="15.75" customHeight="1">
      <c r="A8" s="1906"/>
      <c r="B8" s="1906"/>
      <c r="C8" s="1705"/>
      <c r="D8" s="1864"/>
      <c r="E8" s="1864"/>
      <c r="F8" s="1864"/>
      <c r="G8" s="1864"/>
      <c r="H8" s="1864"/>
      <c r="I8" s="1864"/>
      <c r="J8" s="1864"/>
      <c r="K8" s="1864"/>
      <c r="L8" s="1864"/>
      <c r="M8" s="1864"/>
    </row>
    <row r="9" spans="1:14" ht="15.75" customHeight="1">
      <c r="A9" s="1906"/>
      <c r="B9" s="1906"/>
      <c r="C9" s="1705"/>
      <c r="D9" s="1864"/>
      <c r="E9" s="1864"/>
      <c r="F9" s="1864"/>
      <c r="G9" s="1864"/>
      <c r="H9" s="1864"/>
      <c r="I9" s="1864"/>
      <c r="J9" s="1864"/>
      <c r="K9" s="1864"/>
      <c r="L9" s="1864"/>
      <c r="M9" s="1864"/>
    </row>
    <row r="10" spans="1:14" ht="101.25" customHeight="1" thickBot="1">
      <c r="A10" s="1906"/>
      <c r="B10" s="1906"/>
      <c r="C10" s="1892"/>
      <c r="D10" s="2242"/>
      <c r="E10" s="2242"/>
      <c r="F10" s="2242"/>
      <c r="G10" s="2242"/>
      <c r="H10" s="2242"/>
      <c r="I10" s="2242"/>
      <c r="J10" s="2242"/>
      <c r="K10" s="2242"/>
      <c r="L10" s="2242"/>
      <c r="M10" s="2242"/>
    </row>
    <row r="11" spans="1:14" ht="26.25" customHeight="1" thickTop="1">
      <c r="A11" s="1906"/>
      <c r="B11" s="1906"/>
      <c r="C11" s="1891" t="s">
        <v>103</v>
      </c>
      <c r="D11" s="2509" t="s">
        <v>2561</v>
      </c>
      <c r="E11" s="2509" t="s">
        <v>2562</v>
      </c>
      <c r="F11" s="2509" t="s">
        <v>2567</v>
      </c>
      <c r="G11" s="2510">
        <v>45366</v>
      </c>
      <c r="H11" s="2509" t="s">
        <v>2568</v>
      </c>
      <c r="I11" s="2509" t="s">
        <v>2565</v>
      </c>
      <c r="J11" s="2509">
        <v>540</v>
      </c>
      <c r="K11" s="2487" t="s">
        <v>2569</v>
      </c>
      <c r="L11" s="2509" t="s">
        <v>146</v>
      </c>
      <c r="M11" s="2509" t="s">
        <v>15</v>
      </c>
    </row>
    <row r="12" spans="1:14" ht="15" customHeight="1">
      <c r="A12" s="1906"/>
      <c r="B12" s="1906"/>
      <c r="C12" s="1705"/>
      <c r="D12" s="1864"/>
      <c r="E12" s="1864"/>
      <c r="F12" s="1864"/>
      <c r="G12" s="1864"/>
      <c r="H12" s="1864"/>
      <c r="I12" s="1864"/>
      <c r="J12" s="1864"/>
      <c r="K12" s="1864"/>
      <c r="L12" s="1864"/>
      <c r="M12" s="1864"/>
    </row>
    <row r="13" spans="1:14" ht="15" customHeight="1">
      <c r="A13" s="1906"/>
      <c r="B13" s="1906"/>
      <c r="C13" s="1705"/>
      <c r="D13" s="1864"/>
      <c r="E13" s="1864"/>
      <c r="F13" s="1864"/>
      <c r="G13" s="1864"/>
      <c r="H13" s="1864"/>
      <c r="I13" s="1864"/>
      <c r="J13" s="1864"/>
      <c r="K13" s="1864"/>
      <c r="L13" s="1864"/>
      <c r="M13" s="1864"/>
    </row>
    <row r="14" spans="1:14" ht="15" customHeight="1">
      <c r="A14" s="1906"/>
      <c r="B14" s="1906"/>
      <c r="C14" s="1705"/>
      <c r="D14" s="1864"/>
      <c r="E14" s="1864"/>
      <c r="F14" s="1864"/>
      <c r="G14" s="1864"/>
      <c r="H14" s="1864"/>
      <c r="I14" s="1864"/>
      <c r="J14" s="1864"/>
      <c r="K14" s="1864"/>
      <c r="L14" s="1864"/>
      <c r="M14" s="1864"/>
    </row>
    <row r="15" spans="1:14" ht="93.75" customHeight="1" thickBot="1">
      <c r="A15" s="1906"/>
      <c r="B15" s="1906"/>
      <c r="C15" s="1892"/>
      <c r="D15" s="1869"/>
      <c r="E15" s="1869"/>
      <c r="F15" s="1869"/>
      <c r="G15" s="1869"/>
      <c r="H15" s="1869"/>
      <c r="I15" s="1869"/>
      <c r="J15" s="1869"/>
      <c r="K15" s="1869"/>
      <c r="L15" s="1869"/>
      <c r="M15" s="1869"/>
    </row>
    <row r="16" spans="1:14" ht="17.25" customHeight="1" thickTop="1">
      <c r="A16" s="1906"/>
      <c r="B16" s="1906"/>
      <c r="C16" s="1891" t="s">
        <v>111</v>
      </c>
      <c r="D16" s="1863" t="s">
        <v>2570</v>
      </c>
      <c r="E16" s="1863" t="s">
        <v>2571</v>
      </c>
      <c r="F16" s="1863" t="s">
        <v>2572</v>
      </c>
      <c r="G16" s="1868">
        <v>45426</v>
      </c>
      <c r="H16" s="1863" t="s">
        <v>2573</v>
      </c>
      <c r="I16" s="1863" t="s">
        <v>440</v>
      </c>
      <c r="J16" s="1863">
        <v>320</v>
      </c>
      <c r="K16" s="1870" t="s">
        <v>2574</v>
      </c>
      <c r="L16" s="1863" t="s">
        <v>146</v>
      </c>
      <c r="M16" s="1863" t="s">
        <v>15</v>
      </c>
    </row>
    <row r="17" spans="1:13">
      <c r="A17" s="1906"/>
      <c r="B17" s="1906"/>
      <c r="C17" s="1705"/>
      <c r="D17" s="1864"/>
      <c r="E17" s="1864"/>
      <c r="F17" s="1864"/>
      <c r="G17" s="1864"/>
      <c r="H17" s="1864"/>
      <c r="I17" s="1864"/>
      <c r="J17" s="1864"/>
      <c r="K17" s="1864"/>
      <c r="L17" s="1864"/>
      <c r="M17" s="1864"/>
    </row>
    <row r="18" spans="1:13">
      <c r="A18" s="1906"/>
      <c r="B18" s="1906"/>
      <c r="C18" s="1705"/>
      <c r="D18" s="1864"/>
      <c r="E18" s="1864"/>
      <c r="F18" s="1864"/>
      <c r="G18" s="1864"/>
      <c r="H18" s="1864"/>
      <c r="I18" s="1864"/>
      <c r="J18" s="1864"/>
      <c r="K18" s="1864"/>
      <c r="L18" s="1864"/>
      <c r="M18" s="1864"/>
    </row>
    <row r="19" spans="1:13">
      <c r="A19" s="1906"/>
      <c r="B19" s="1906"/>
      <c r="C19" s="1705"/>
      <c r="D19" s="1864"/>
      <c r="E19" s="1864"/>
      <c r="F19" s="1864"/>
      <c r="G19" s="1864"/>
      <c r="H19" s="1864"/>
      <c r="I19" s="1864"/>
      <c r="J19" s="1864"/>
      <c r="K19" s="1864"/>
      <c r="L19" s="1864"/>
      <c r="M19" s="1864"/>
    </row>
    <row r="20" spans="1:13" ht="108" customHeight="1" thickBot="1">
      <c r="A20" s="1906"/>
      <c r="B20" s="1906"/>
      <c r="C20" s="1892"/>
      <c r="D20" s="1869"/>
      <c r="E20" s="1869"/>
      <c r="F20" s="1869"/>
      <c r="G20" s="1869"/>
      <c r="H20" s="1869"/>
      <c r="I20" s="1869"/>
      <c r="J20" s="1869"/>
      <c r="K20" s="1869"/>
      <c r="L20" s="1869"/>
      <c r="M20" s="1869"/>
    </row>
    <row r="21" spans="1:13" ht="26.25" customHeight="1" thickTop="1">
      <c r="A21" s="1906"/>
      <c r="B21" s="1906"/>
      <c r="C21" s="1891" t="s">
        <v>117</v>
      </c>
      <c r="D21" s="1863" t="s">
        <v>2575</v>
      </c>
      <c r="E21" s="1863" t="s">
        <v>2576</v>
      </c>
      <c r="F21" s="1863" t="s">
        <v>2577</v>
      </c>
      <c r="G21" s="1868">
        <v>45602</v>
      </c>
      <c r="H21" s="1863" t="s">
        <v>2578</v>
      </c>
      <c r="I21" s="1863" t="s">
        <v>2579</v>
      </c>
      <c r="J21" s="1863">
        <v>700</v>
      </c>
      <c r="K21" s="1870" t="s">
        <v>2580</v>
      </c>
      <c r="L21" s="1863" t="s">
        <v>146</v>
      </c>
      <c r="M21" s="1863" t="s">
        <v>15</v>
      </c>
    </row>
    <row r="22" spans="1:13">
      <c r="A22" s="1906"/>
      <c r="B22" s="1906"/>
      <c r="C22" s="1705"/>
      <c r="D22" s="1864"/>
      <c r="E22" s="1864"/>
      <c r="F22" s="1864"/>
      <c r="G22" s="1864"/>
      <c r="H22" s="1864"/>
      <c r="I22" s="1864"/>
      <c r="J22" s="1864"/>
      <c r="K22" s="1864"/>
      <c r="L22" s="1864"/>
      <c r="M22" s="1864"/>
    </row>
    <row r="23" spans="1:13">
      <c r="A23" s="1906"/>
      <c r="B23" s="1906"/>
      <c r="C23" s="1705"/>
      <c r="D23" s="1864"/>
      <c r="E23" s="1864"/>
      <c r="F23" s="1864"/>
      <c r="G23" s="1864"/>
      <c r="H23" s="1864"/>
      <c r="I23" s="1864"/>
      <c r="J23" s="1864"/>
      <c r="K23" s="1864"/>
      <c r="L23" s="1864"/>
      <c r="M23" s="1864"/>
    </row>
    <row r="24" spans="1:13" ht="40.5" customHeight="1">
      <c r="A24" s="1906"/>
      <c r="B24" s="1906"/>
      <c r="C24" s="1705"/>
      <c r="D24" s="1864"/>
      <c r="E24" s="1864"/>
      <c r="F24" s="1864"/>
      <c r="G24" s="1864"/>
      <c r="H24" s="1864"/>
      <c r="I24" s="1864"/>
      <c r="J24" s="1864"/>
      <c r="K24" s="1864"/>
      <c r="L24" s="1864"/>
      <c r="M24" s="1864"/>
    </row>
    <row r="25" spans="1:13" ht="28.5" customHeight="1" thickBot="1">
      <c r="A25" s="1906"/>
      <c r="B25" s="1906"/>
      <c r="C25" s="1892"/>
      <c r="D25" s="1869"/>
      <c r="E25" s="1869"/>
      <c r="F25" s="1869"/>
      <c r="G25" s="1869"/>
      <c r="H25" s="1869"/>
      <c r="I25" s="1869"/>
      <c r="J25" s="1869"/>
      <c r="K25" s="1869"/>
      <c r="L25" s="1869"/>
      <c r="M25" s="1869"/>
    </row>
    <row r="26" spans="1:13" ht="40.5" customHeight="1" thickTop="1">
      <c r="A26" s="1906"/>
      <c r="B26" s="1906"/>
      <c r="C26" s="1891" t="s">
        <v>122</v>
      </c>
      <c r="D26" s="1863" t="s">
        <v>2575</v>
      </c>
      <c r="E26" s="1863" t="s">
        <v>2576</v>
      </c>
      <c r="F26" s="1863" t="s">
        <v>2581</v>
      </c>
      <c r="G26" s="1868">
        <v>45407</v>
      </c>
      <c r="H26" s="1863" t="s">
        <v>2582</v>
      </c>
      <c r="I26" s="1863" t="s">
        <v>2579</v>
      </c>
      <c r="J26" s="1863">
        <v>410</v>
      </c>
      <c r="K26" s="1870" t="s">
        <v>2583</v>
      </c>
      <c r="L26" s="1863" t="s">
        <v>146</v>
      </c>
      <c r="M26" s="1863" t="s">
        <v>15</v>
      </c>
    </row>
    <row r="27" spans="1:13" ht="37.5" customHeight="1">
      <c r="A27" s="1906"/>
      <c r="B27" s="1906"/>
      <c r="C27" s="1705"/>
      <c r="D27" s="1864"/>
      <c r="E27" s="1864"/>
      <c r="F27" s="1864"/>
      <c r="G27" s="1864"/>
      <c r="H27" s="1864"/>
      <c r="I27" s="1864"/>
      <c r="J27" s="1864"/>
      <c r="K27" s="1864"/>
      <c r="L27" s="1864"/>
      <c r="M27" s="1864"/>
    </row>
    <row r="28" spans="1:13" ht="43.5" customHeight="1">
      <c r="A28" s="1906"/>
      <c r="B28" s="1906"/>
      <c r="C28" s="1705"/>
      <c r="D28" s="1864"/>
      <c r="E28" s="1864"/>
      <c r="F28" s="1864"/>
      <c r="G28" s="1864"/>
      <c r="H28" s="1864"/>
      <c r="I28" s="1864"/>
      <c r="J28" s="1864"/>
      <c r="K28" s="1864"/>
      <c r="L28" s="1864"/>
      <c r="M28" s="1864"/>
    </row>
    <row r="29" spans="1:13" ht="33.75" customHeight="1">
      <c r="A29" s="1906"/>
      <c r="B29" s="1906"/>
      <c r="C29" s="1705"/>
      <c r="D29" s="1864"/>
      <c r="E29" s="1864"/>
      <c r="F29" s="1864"/>
      <c r="G29" s="1864"/>
      <c r="H29" s="1864"/>
      <c r="I29" s="1864"/>
      <c r="J29" s="1864"/>
      <c r="K29" s="1864"/>
      <c r="L29" s="1864"/>
      <c r="M29" s="1864"/>
    </row>
    <row r="30" spans="1:13" ht="40.5" customHeight="1" thickBot="1">
      <c r="A30" s="1906"/>
      <c r="B30" s="1906"/>
      <c r="C30" s="1892"/>
      <c r="D30" s="1869"/>
      <c r="E30" s="1869"/>
      <c r="F30" s="1869"/>
      <c r="G30" s="1869"/>
      <c r="H30" s="1869"/>
      <c r="I30" s="1869"/>
      <c r="J30" s="1869"/>
      <c r="K30" s="1869"/>
      <c r="L30" s="1869"/>
      <c r="M30" s="1869"/>
    </row>
    <row r="31" spans="1:13" ht="16.5" customHeight="1" thickTop="1">
      <c r="A31" s="1906"/>
      <c r="B31" s="1906"/>
      <c r="C31" s="1891" t="s">
        <v>127</v>
      </c>
      <c r="D31" s="1863" t="s">
        <v>2575</v>
      </c>
      <c r="E31" s="1863" t="s">
        <v>2584</v>
      </c>
      <c r="F31" s="1863" t="s">
        <v>2585</v>
      </c>
      <c r="G31" s="1868">
        <v>45626</v>
      </c>
      <c r="H31" s="1863" t="s">
        <v>2586</v>
      </c>
      <c r="I31" s="1863" t="s">
        <v>2579</v>
      </c>
      <c r="J31" s="1863">
        <v>480</v>
      </c>
      <c r="K31" s="1870" t="s">
        <v>2587</v>
      </c>
      <c r="L31" s="1863" t="s">
        <v>146</v>
      </c>
      <c r="M31" s="1863" t="s">
        <v>15</v>
      </c>
    </row>
    <row r="32" spans="1:13" ht="33" customHeight="1">
      <c r="A32" s="1906"/>
      <c r="B32" s="1906"/>
      <c r="C32" s="1705"/>
      <c r="D32" s="1864"/>
      <c r="E32" s="1864"/>
      <c r="F32" s="1864"/>
      <c r="G32" s="1864"/>
      <c r="H32" s="1864"/>
      <c r="I32" s="1864"/>
      <c r="J32" s="1864"/>
      <c r="K32" s="1864"/>
      <c r="L32" s="1864"/>
      <c r="M32" s="1864"/>
    </row>
    <row r="33" spans="1:14" ht="28.5" customHeight="1">
      <c r="A33" s="1906"/>
      <c r="B33" s="1906"/>
      <c r="C33" s="1705"/>
      <c r="D33" s="1864"/>
      <c r="E33" s="1864"/>
      <c r="F33" s="1864"/>
      <c r="G33" s="1864"/>
      <c r="H33" s="1864"/>
      <c r="I33" s="1864"/>
      <c r="J33" s="1864"/>
      <c r="K33" s="1864"/>
      <c r="L33" s="1864"/>
      <c r="M33" s="1864"/>
    </row>
    <row r="34" spans="1:14" ht="30.75" customHeight="1">
      <c r="A34" s="1906"/>
      <c r="B34" s="1906"/>
      <c r="C34" s="1705"/>
      <c r="D34" s="1864"/>
      <c r="E34" s="1864"/>
      <c r="F34" s="1864"/>
      <c r="G34" s="1864"/>
      <c r="H34" s="1864"/>
      <c r="I34" s="1864"/>
      <c r="J34" s="1864"/>
      <c r="K34" s="1864"/>
      <c r="L34" s="1864"/>
      <c r="M34" s="1864"/>
    </row>
    <row r="35" spans="1:14" ht="117.75" customHeight="1" thickBot="1">
      <c r="A35" s="1906"/>
      <c r="B35" s="1906"/>
      <c r="C35" s="1892"/>
      <c r="D35" s="1869"/>
      <c r="E35" s="1869"/>
      <c r="F35" s="1869"/>
      <c r="G35" s="1869"/>
      <c r="H35" s="1869"/>
      <c r="I35" s="1869"/>
      <c r="J35" s="1869"/>
      <c r="K35" s="1869"/>
      <c r="L35" s="1869"/>
      <c r="M35" s="1869"/>
    </row>
    <row r="36" spans="1:14" ht="21.75" customHeight="1" thickTop="1">
      <c r="A36" s="1906"/>
      <c r="B36" s="1906"/>
      <c r="C36" s="1891" t="s">
        <v>134</v>
      </c>
      <c r="D36" s="1863" t="s">
        <v>2575</v>
      </c>
      <c r="E36" s="1863" t="s">
        <v>2588</v>
      </c>
      <c r="F36" s="1863" t="s">
        <v>2589</v>
      </c>
      <c r="G36" s="1868">
        <v>45580</v>
      </c>
      <c r="H36" s="1863" t="s">
        <v>2590</v>
      </c>
      <c r="I36" s="1863" t="s">
        <v>2591</v>
      </c>
      <c r="J36" s="1863">
        <v>340</v>
      </c>
      <c r="K36" s="1870" t="s">
        <v>2592</v>
      </c>
      <c r="L36" s="1863" t="s">
        <v>146</v>
      </c>
      <c r="M36" s="1863" t="s">
        <v>15</v>
      </c>
    </row>
    <row r="37" spans="1:14" ht="15.75" customHeight="1">
      <c r="A37" s="1906"/>
      <c r="B37" s="1906"/>
      <c r="C37" s="1705"/>
      <c r="D37" s="1864"/>
      <c r="E37" s="1864"/>
      <c r="F37" s="1864"/>
      <c r="G37" s="1864"/>
      <c r="H37" s="1864"/>
      <c r="I37" s="1864"/>
      <c r="J37" s="1864"/>
      <c r="K37" s="1864"/>
      <c r="L37" s="1864"/>
      <c r="M37" s="1864"/>
    </row>
    <row r="38" spans="1:14" ht="15.75" customHeight="1">
      <c r="A38" s="1906"/>
      <c r="B38" s="1906"/>
      <c r="C38" s="1705"/>
      <c r="D38" s="1864"/>
      <c r="E38" s="1864"/>
      <c r="F38" s="1864"/>
      <c r="G38" s="1864"/>
      <c r="H38" s="1864"/>
      <c r="I38" s="1864"/>
      <c r="J38" s="1864"/>
      <c r="K38" s="1864"/>
      <c r="L38" s="1864"/>
      <c r="M38" s="1864"/>
    </row>
    <row r="39" spans="1:14" ht="15.75" customHeight="1">
      <c r="A39" s="1906"/>
      <c r="B39" s="1906"/>
      <c r="C39" s="1705"/>
      <c r="D39" s="1864"/>
      <c r="E39" s="1864"/>
      <c r="F39" s="1864"/>
      <c r="G39" s="1864"/>
      <c r="H39" s="1864"/>
      <c r="I39" s="1864"/>
      <c r="J39" s="1864"/>
      <c r="K39" s="1864"/>
      <c r="L39" s="1864"/>
      <c r="M39" s="1864"/>
    </row>
    <row r="40" spans="1:14" ht="129" customHeight="1" thickBot="1">
      <c r="A40" s="1907"/>
      <c r="B40" s="1907"/>
      <c r="C40" s="1911"/>
      <c r="D40" s="1865"/>
      <c r="E40" s="1865"/>
      <c r="F40" s="1865"/>
      <c r="G40" s="1865"/>
      <c r="H40" s="1865"/>
      <c r="I40" s="1865"/>
      <c r="J40" s="1865"/>
      <c r="K40" s="1865"/>
      <c r="L40" s="1865"/>
      <c r="M40" s="1865"/>
    </row>
    <row r="41" spans="1:14" ht="409.5" customHeight="1" thickTop="1">
      <c r="A41" s="18" t="s">
        <v>135</v>
      </c>
      <c r="B41" s="18" t="s">
        <v>136</v>
      </c>
      <c r="C41" s="20"/>
      <c r="D41" s="28" t="s">
        <v>2575</v>
      </c>
      <c r="E41" s="28" t="s">
        <v>2593</v>
      </c>
      <c r="F41" s="28" t="s">
        <v>2594</v>
      </c>
      <c r="G41" s="886">
        <v>45631</v>
      </c>
      <c r="H41" s="28" t="s">
        <v>2595</v>
      </c>
      <c r="I41" s="28" t="s">
        <v>2579</v>
      </c>
      <c r="J41" s="20">
        <v>750</v>
      </c>
      <c r="K41" s="37" t="s">
        <v>2596</v>
      </c>
      <c r="L41" s="530" t="s">
        <v>146</v>
      </c>
      <c r="M41" s="553" t="s">
        <v>15</v>
      </c>
    </row>
    <row r="42" spans="1:14" ht="50.25" customHeight="1"/>
    <row r="43" spans="1:14" ht="15" customHeight="1">
      <c r="N43" s="53"/>
    </row>
    <row r="44" spans="1:14" ht="17.25" customHeight="1"/>
    <row r="45" spans="1:14" ht="15" customHeight="1"/>
    <row r="46" spans="1:14" ht="15" customHeight="1"/>
    <row r="47" spans="1:14" ht="15" customHeight="1"/>
    <row r="48" spans="1:14" ht="15" customHeight="1"/>
    <row r="49" ht="15" customHeight="1"/>
    <row r="50" ht="15" customHeight="1"/>
    <row r="51" ht="16.5" customHeight="1"/>
    <row r="63" ht="15" customHeight="1"/>
    <row r="77" spans="3:14" ht="39.75" customHeight="1">
      <c r="N77" s="31"/>
    </row>
    <row r="78" spans="3:14">
      <c r="C78" s="53"/>
    </row>
  </sheetData>
  <mergeCells count="89">
    <mergeCell ref="A1:M1"/>
    <mergeCell ref="A2:M2"/>
    <mergeCell ref="A3:M3"/>
    <mergeCell ref="A4:A5"/>
    <mergeCell ref="B4:B5"/>
    <mergeCell ref="C4:C5"/>
    <mergeCell ref="D4:D5"/>
    <mergeCell ref="E4:E5"/>
    <mergeCell ref="F4:K4"/>
    <mergeCell ref="L4:M4"/>
    <mergeCell ref="F6:F10"/>
    <mergeCell ref="C36:C40"/>
    <mergeCell ref="D36:D40"/>
    <mergeCell ref="E36:E40"/>
    <mergeCell ref="F36:F40"/>
    <mergeCell ref="F21:F25"/>
    <mergeCell ref="F31:F35"/>
    <mergeCell ref="A6:A40"/>
    <mergeCell ref="B6:B40"/>
    <mergeCell ref="C6:C10"/>
    <mergeCell ref="D6:D10"/>
    <mergeCell ref="E6:E10"/>
    <mergeCell ref="C21:C25"/>
    <mergeCell ref="D21:D25"/>
    <mergeCell ref="E21:E25"/>
    <mergeCell ref="C31:C35"/>
    <mergeCell ref="D31:D35"/>
    <mergeCell ref="E31:E35"/>
    <mergeCell ref="M6:M10"/>
    <mergeCell ref="C11:C15"/>
    <mergeCell ref="D11:D15"/>
    <mergeCell ref="E11:E15"/>
    <mergeCell ref="F11:F15"/>
    <mergeCell ref="G11:G15"/>
    <mergeCell ref="H11:H15"/>
    <mergeCell ref="I11:I15"/>
    <mergeCell ref="J11:J15"/>
    <mergeCell ref="K11:K15"/>
    <mergeCell ref="G6:G10"/>
    <mergeCell ref="H6:H10"/>
    <mergeCell ref="I6:I10"/>
    <mergeCell ref="J6:J10"/>
    <mergeCell ref="K6:K10"/>
    <mergeCell ref="L6:L10"/>
    <mergeCell ref="L11:L15"/>
    <mergeCell ref="M11:M15"/>
    <mergeCell ref="C16:C20"/>
    <mergeCell ref="D16:D20"/>
    <mergeCell ref="E16:E20"/>
    <mergeCell ref="F16:F20"/>
    <mergeCell ref="G16:G20"/>
    <mergeCell ref="H16:H20"/>
    <mergeCell ref="I16:I20"/>
    <mergeCell ref="J16:J20"/>
    <mergeCell ref="K16:K20"/>
    <mergeCell ref="L16:L20"/>
    <mergeCell ref="M16:M20"/>
    <mergeCell ref="L21:L25"/>
    <mergeCell ref="M21:M25"/>
    <mergeCell ref="C26:C30"/>
    <mergeCell ref="D26:D30"/>
    <mergeCell ref="E26:E30"/>
    <mergeCell ref="F26:F30"/>
    <mergeCell ref="G26:G30"/>
    <mergeCell ref="H26:H30"/>
    <mergeCell ref="G21:G25"/>
    <mergeCell ref="H21:H25"/>
    <mergeCell ref="I21:I25"/>
    <mergeCell ref="J21:J25"/>
    <mergeCell ref="K21:K25"/>
    <mergeCell ref="G31:G35"/>
    <mergeCell ref="M31:M35"/>
    <mergeCell ref="I26:I30"/>
    <mergeCell ref="J26:J30"/>
    <mergeCell ref="K26:K30"/>
    <mergeCell ref="L26:L30"/>
    <mergeCell ref="M26:M30"/>
    <mergeCell ref="H31:H35"/>
    <mergeCell ref="I31:I35"/>
    <mergeCell ref="J31:J35"/>
    <mergeCell ref="K31:K35"/>
    <mergeCell ref="L31:L35"/>
    <mergeCell ref="M36:M40"/>
    <mergeCell ref="G36:G40"/>
    <mergeCell ref="H36:H40"/>
    <mergeCell ref="I36:I40"/>
    <mergeCell ref="J36:J40"/>
    <mergeCell ref="K36:K40"/>
    <mergeCell ref="L36:L40"/>
  </mergeCells>
  <hyperlinks>
    <hyperlink ref="K21" r:id="rId1" xr:uid="{1B519712-EFF8-4C95-A5DD-6EC0B3EC824F}"/>
    <hyperlink ref="K16" r:id="rId2" xr:uid="{E43CA298-B13B-480B-8014-5FDD09B48DB8}"/>
    <hyperlink ref="K26" r:id="rId3" xr:uid="{25EA1B32-DC5C-415F-A932-45E716650C41}"/>
    <hyperlink ref="K11" r:id="rId4" xr:uid="{B4DB2493-3150-4428-B6AA-BEED2EF1F5F5}"/>
    <hyperlink ref="K6" r:id="rId5" xr:uid="{7FD404A6-FA10-4F89-B97C-9A552DC4D311}"/>
    <hyperlink ref="K31" r:id="rId6" xr:uid="{D8627989-F35A-4BBD-AD9F-B46A0152A5DB}"/>
    <hyperlink ref="K36" r:id="rId7" xr:uid="{C7182B89-557A-48DF-8C46-81AF96AD134D}"/>
    <hyperlink ref="K41" r:id="rId8" xr:uid="{51888EFB-95DD-48F1-9206-3BBB399B69F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C2D8AB9-28F0-4A93-BDA7-20945B2F447E}">
          <x14:formula1>
            <xm:f>'F:\RİH cavablar\[İmişli RİH.xlsx]Sheet3'!#REF!</xm:f>
          </x14:formula1>
          <xm:sqref>L6 L11 L16 L21 L26 L31 L36</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FE5D7-B0FE-4125-B956-BFBC5108D43A}">
  <dimension ref="A1:N34"/>
  <sheetViews>
    <sheetView topLeftCell="A3" workbookViewId="0">
      <selection activeCell="I6" sqref="I6"/>
    </sheetView>
  </sheetViews>
  <sheetFormatPr defaultRowHeight="15"/>
  <cols>
    <col min="1" max="1" width="12.28515625" customWidth="1"/>
    <col min="2" max="2" width="19.28515625" customWidth="1"/>
    <col min="3" max="3" width="10" customWidth="1"/>
    <col min="4" max="4" width="12.5703125" customWidth="1"/>
    <col min="5" max="5" width="11.28515625" customWidth="1"/>
    <col min="6" max="6" width="9.28515625" customWidth="1"/>
    <col min="7" max="7" width="9.85546875" customWidth="1"/>
    <col min="8" max="8" width="12" customWidth="1"/>
    <col min="9" max="9" width="8" customWidth="1"/>
    <col min="10" max="10" width="15.7109375" customWidth="1"/>
    <col min="12" max="12" width="13" customWidth="1"/>
    <col min="14" max="14" width="12.7109375" customWidth="1"/>
  </cols>
  <sheetData>
    <row r="1" spans="1:14" ht="20.25" customHeight="1">
      <c r="A1" s="2512" t="s">
        <v>2597</v>
      </c>
      <c r="B1" s="2512"/>
      <c r="C1" s="2512"/>
      <c r="D1" s="2512"/>
      <c r="E1" s="2512"/>
      <c r="F1" s="2512"/>
      <c r="G1" s="2512"/>
      <c r="H1" s="2512"/>
      <c r="I1" s="2512"/>
      <c r="J1" s="2512"/>
      <c r="K1" s="2512"/>
      <c r="L1" s="2512"/>
      <c r="M1" s="887"/>
      <c r="N1" s="887"/>
    </row>
    <row r="2" spans="1:14">
      <c r="A2" s="2512" t="s">
        <v>2598</v>
      </c>
      <c r="B2" s="2512"/>
      <c r="C2" s="2512"/>
      <c r="D2" s="2512"/>
      <c r="E2" s="2512"/>
      <c r="F2" s="2512"/>
      <c r="G2" s="2512"/>
      <c r="H2" s="2512"/>
      <c r="I2" s="2512"/>
      <c r="J2" s="2512"/>
      <c r="K2" s="2512"/>
      <c r="L2" s="2512"/>
      <c r="M2" s="887"/>
      <c r="N2" s="887"/>
    </row>
    <row r="3" spans="1:14">
      <c r="A3" s="2512" t="s">
        <v>2599</v>
      </c>
      <c r="B3" s="2512"/>
      <c r="C3" s="2512"/>
      <c r="D3" s="2512"/>
      <c r="E3" s="2512"/>
      <c r="F3" s="2512"/>
      <c r="G3" s="2512"/>
      <c r="H3" s="2512"/>
      <c r="I3" s="2512"/>
      <c r="J3" s="2512"/>
      <c r="K3" s="2512"/>
      <c r="L3" s="2512"/>
      <c r="M3" s="887"/>
      <c r="N3" s="887"/>
    </row>
    <row r="4" spans="1:14">
      <c r="A4" s="2513" t="s">
        <v>2600</v>
      </c>
      <c r="B4" s="2513"/>
      <c r="C4" s="2513"/>
      <c r="D4" s="2513"/>
      <c r="E4" s="2513"/>
      <c r="F4" s="2513"/>
      <c r="G4" s="2513"/>
      <c r="H4" s="2513"/>
      <c r="I4" s="2513"/>
      <c r="J4" s="2513"/>
      <c r="K4" s="2513"/>
      <c r="L4" s="2513"/>
      <c r="M4" s="887"/>
      <c r="N4" s="887"/>
    </row>
    <row r="5" spans="1:14" ht="60.75" customHeight="1">
      <c r="A5" s="2514" t="s">
        <v>339</v>
      </c>
      <c r="B5" s="2515" t="s">
        <v>4</v>
      </c>
      <c r="C5" s="2515" t="s">
        <v>541</v>
      </c>
      <c r="D5" s="2515" t="s">
        <v>6</v>
      </c>
      <c r="E5" s="2517" t="s">
        <v>2601</v>
      </c>
      <c r="F5" s="2518"/>
      <c r="G5" s="2518"/>
      <c r="H5" s="2518"/>
      <c r="I5" s="2518"/>
      <c r="J5" s="2519"/>
      <c r="K5" s="2517" t="s">
        <v>8</v>
      </c>
      <c r="L5" s="2519"/>
    </row>
    <row r="6" spans="1:14" ht="123.75" customHeight="1">
      <c r="A6" s="2514"/>
      <c r="B6" s="2516"/>
      <c r="C6" s="2516"/>
      <c r="D6" s="2516"/>
      <c r="E6" s="888" t="s">
        <v>2602</v>
      </c>
      <c r="F6" s="888" t="s">
        <v>10</v>
      </c>
      <c r="G6" s="888" t="s">
        <v>11</v>
      </c>
      <c r="H6" s="888" t="s">
        <v>12</v>
      </c>
      <c r="I6" s="888" t="s">
        <v>4613</v>
      </c>
      <c r="J6" s="888" t="s">
        <v>2148</v>
      </c>
      <c r="K6" s="888" t="s">
        <v>15</v>
      </c>
      <c r="L6" s="888" t="s">
        <v>16</v>
      </c>
    </row>
    <row r="7" spans="1:14" ht="100.5" customHeight="1">
      <c r="A7" s="2520" t="s">
        <v>2603</v>
      </c>
      <c r="B7" s="2521" t="s">
        <v>1102</v>
      </c>
      <c r="C7" s="889" t="s">
        <v>2604</v>
      </c>
      <c r="D7" s="890" t="s">
        <v>2605</v>
      </c>
      <c r="E7" s="891" t="s">
        <v>2606</v>
      </c>
      <c r="F7" s="892" t="s">
        <v>2607</v>
      </c>
      <c r="G7" s="889" t="s">
        <v>2608</v>
      </c>
      <c r="H7" s="889" t="s">
        <v>2609</v>
      </c>
      <c r="I7" s="889" t="s">
        <v>2610</v>
      </c>
      <c r="J7" s="893" t="s">
        <v>2611</v>
      </c>
      <c r="K7" s="889" t="s">
        <v>133</v>
      </c>
      <c r="L7" s="889"/>
      <c r="M7" s="531"/>
      <c r="N7" s="531"/>
    </row>
    <row r="8" spans="1:14" ht="102" customHeight="1">
      <c r="A8" s="2520"/>
      <c r="B8" s="2521"/>
      <c r="C8" s="889" t="s">
        <v>2604</v>
      </c>
      <c r="D8" s="890" t="s">
        <v>2605</v>
      </c>
      <c r="E8" s="894" t="s">
        <v>2612</v>
      </c>
      <c r="F8" s="892" t="s">
        <v>2613</v>
      </c>
      <c r="G8" s="895" t="s">
        <v>2614</v>
      </c>
      <c r="H8" s="889" t="s">
        <v>2609</v>
      </c>
      <c r="I8" s="889" t="s">
        <v>2615</v>
      </c>
      <c r="J8" s="893" t="s">
        <v>2616</v>
      </c>
      <c r="K8" s="889" t="s">
        <v>133</v>
      </c>
      <c r="L8" s="889"/>
      <c r="M8" s="531"/>
      <c r="N8" s="531"/>
    </row>
    <row r="9" spans="1:14" ht="86.25" customHeight="1">
      <c r="A9" s="2520"/>
      <c r="B9" s="2521"/>
      <c r="C9" s="889" t="s">
        <v>2604</v>
      </c>
      <c r="D9" s="890" t="s">
        <v>2617</v>
      </c>
      <c r="E9" s="891" t="s">
        <v>2618</v>
      </c>
      <c r="F9" s="892" t="s">
        <v>431</v>
      </c>
      <c r="G9" s="889" t="s">
        <v>2608</v>
      </c>
      <c r="H9" s="889" t="s">
        <v>2609</v>
      </c>
      <c r="I9" s="889" t="s">
        <v>2619</v>
      </c>
      <c r="J9" s="893" t="s">
        <v>2620</v>
      </c>
      <c r="K9" s="889" t="s">
        <v>133</v>
      </c>
      <c r="L9" s="889"/>
      <c r="M9" s="531"/>
      <c r="N9" s="531"/>
    </row>
    <row r="10" spans="1:14" ht="115.5" customHeight="1">
      <c r="A10" s="2520"/>
      <c r="B10" s="2521" t="s">
        <v>2026</v>
      </c>
      <c r="C10" s="889" t="s">
        <v>2604</v>
      </c>
      <c r="D10" s="890" t="s">
        <v>2617</v>
      </c>
      <c r="E10" s="896" t="s">
        <v>2621</v>
      </c>
      <c r="F10" s="892"/>
      <c r="G10" s="889" t="s">
        <v>2608</v>
      </c>
      <c r="H10" s="889" t="s">
        <v>2609</v>
      </c>
      <c r="I10" s="889" t="s">
        <v>2622</v>
      </c>
      <c r="J10" s="893" t="s">
        <v>2623</v>
      </c>
      <c r="K10" s="889" t="s">
        <v>133</v>
      </c>
      <c r="L10" s="889"/>
      <c r="M10" s="531"/>
      <c r="N10" s="531"/>
    </row>
    <row r="11" spans="1:14" ht="127.5" customHeight="1">
      <c r="A11" s="2520"/>
      <c r="B11" s="2521"/>
      <c r="C11" s="889" t="s">
        <v>2604</v>
      </c>
      <c r="D11" s="890" t="s">
        <v>2605</v>
      </c>
      <c r="E11" s="890" t="s">
        <v>2624</v>
      </c>
      <c r="F11" s="700" t="s">
        <v>2625</v>
      </c>
      <c r="G11" s="889" t="s">
        <v>2626</v>
      </c>
      <c r="H11" s="889" t="s">
        <v>2609</v>
      </c>
      <c r="I11" s="889" t="s">
        <v>2627</v>
      </c>
      <c r="J11" s="897" t="s">
        <v>2628</v>
      </c>
      <c r="K11" s="889" t="s">
        <v>133</v>
      </c>
      <c r="L11" s="889"/>
      <c r="M11" s="531"/>
      <c r="N11" s="531"/>
    </row>
    <row r="12" spans="1:14" ht="127.5" customHeight="1">
      <c r="A12" s="2520"/>
      <c r="B12" s="2521"/>
      <c r="C12" s="889" t="s">
        <v>2604</v>
      </c>
      <c r="D12" s="890" t="s">
        <v>2605</v>
      </c>
      <c r="E12" s="890" t="s">
        <v>2629</v>
      </c>
      <c r="F12" s="700" t="s">
        <v>2630</v>
      </c>
      <c r="G12" s="889" t="s">
        <v>2631</v>
      </c>
      <c r="H12" s="898" t="s">
        <v>2632</v>
      </c>
      <c r="I12" s="889" t="s">
        <v>2633</v>
      </c>
      <c r="J12" s="587" t="s">
        <v>2634</v>
      </c>
      <c r="K12" s="889" t="s">
        <v>133</v>
      </c>
      <c r="L12" s="889"/>
      <c r="M12" s="531"/>
      <c r="N12" s="531"/>
    </row>
    <row r="13" spans="1:14" ht="115.5" customHeight="1">
      <c r="A13" s="2520"/>
      <c r="B13" s="2521"/>
      <c r="C13" s="889" t="s">
        <v>2604</v>
      </c>
      <c r="D13" s="890" t="s">
        <v>2605</v>
      </c>
      <c r="E13" s="899" t="s">
        <v>2635</v>
      </c>
      <c r="F13" s="900">
        <v>45624</v>
      </c>
      <c r="G13" s="898" t="s">
        <v>2636</v>
      </c>
      <c r="H13" s="898" t="s">
        <v>2632</v>
      </c>
      <c r="I13" s="898">
        <v>53</v>
      </c>
      <c r="J13" s="893" t="s">
        <v>2637</v>
      </c>
      <c r="K13" s="889" t="s">
        <v>133</v>
      </c>
      <c r="L13" s="889"/>
      <c r="M13" s="531"/>
      <c r="N13" s="531"/>
    </row>
    <row r="14" spans="1:14" ht="69.75" customHeight="1">
      <c r="A14" s="2520"/>
      <c r="B14" s="2521"/>
      <c r="C14" s="889" t="s">
        <v>2604</v>
      </c>
      <c r="D14" s="890" t="s">
        <v>2617</v>
      </c>
      <c r="E14" s="896" t="s">
        <v>2638</v>
      </c>
      <c r="F14" s="892" t="s">
        <v>2639</v>
      </c>
      <c r="G14" s="889" t="s">
        <v>2640</v>
      </c>
      <c r="H14" s="889"/>
      <c r="I14" s="889" t="s">
        <v>2641</v>
      </c>
      <c r="J14" s="893" t="s">
        <v>2642</v>
      </c>
      <c r="K14" s="889" t="s">
        <v>133</v>
      </c>
      <c r="L14" s="889"/>
      <c r="M14" s="531"/>
      <c r="N14" s="531"/>
    </row>
    <row r="15" spans="1:14" ht="75" customHeight="1">
      <c r="A15" s="2520"/>
      <c r="B15" s="2521"/>
      <c r="C15" s="889" t="s">
        <v>2604</v>
      </c>
      <c r="D15" s="890" t="s">
        <v>2617</v>
      </c>
      <c r="E15" s="901" t="s">
        <v>2643</v>
      </c>
      <c r="F15" s="892" t="s">
        <v>2644</v>
      </c>
      <c r="G15" s="889" t="s">
        <v>2645</v>
      </c>
      <c r="H15" s="889"/>
      <c r="I15" s="889" t="s">
        <v>2646</v>
      </c>
      <c r="J15" s="897" t="s">
        <v>2647</v>
      </c>
      <c r="K15" s="889" t="s">
        <v>133</v>
      </c>
      <c r="L15" s="889"/>
    </row>
    <row r="16" spans="1:14" ht="91.5" customHeight="1">
      <c r="A16" s="2520"/>
      <c r="B16" s="889" t="s">
        <v>2648</v>
      </c>
      <c r="C16" s="889" t="s">
        <v>2604</v>
      </c>
      <c r="D16" s="890" t="s">
        <v>2617</v>
      </c>
      <c r="E16" s="896" t="s">
        <v>2649</v>
      </c>
      <c r="F16" s="892" t="s">
        <v>2650</v>
      </c>
      <c r="G16" s="889" t="s">
        <v>2651</v>
      </c>
      <c r="H16" s="889"/>
      <c r="I16" s="889" t="s">
        <v>2652</v>
      </c>
      <c r="J16" s="897" t="s">
        <v>2653</v>
      </c>
      <c r="K16" s="889" t="s">
        <v>133</v>
      </c>
      <c r="L16" s="889"/>
      <c r="M16" s="902"/>
    </row>
    <row r="17" spans="1:13" ht="117" customHeight="1">
      <c r="A17" s="2520"/>
      <c r="B17" s="2521" t="s">
        <v>2654</v>
      </c>
      <c r="C17" s="889" t="s">
        <v>2604</v>
      </c>
      <c r="D17" s="890" t="s">
        <v>2617</v>
      </c>
      <c r="E17" s="903" t="s">
        <v>2655</v>
      </c>
      <c r="F17" s="892" t="s">
        <v>2656</v>
      </c>
      <c r="G17" s="895" t="s">
        <v>2608</v>
      </c>
      <c r="H17" s="889" t="s">
        <v>2609</v>
      </c>
      <c r="I17" s="889" t="s">
        <v>2657</v>
      </c>
      <c r="J17" s="897" t="s">
        <v>2653</v>
      </c>
      <c r="K17" s="889" t="s">
        <v>133</v>
      </c>
      <c r="L17" s="889"/>
    </row>
    <row r="18" spans="1:13" ht="117" customHeight="1">
      <c r="A18" s="2520"/>
      <c r="B18" s="2521"/>
      <c r="C18" s="889" t="s">
        <v>2604</v>
      </c>
      <c r="D18" s="890" t="s">
        <v>2617</v>
      </c>
      <c r="E18" s="903" t="s">
        <v>2658</v>
      </c>
      <c r="F18" s="892" t="s">
        <v>2659</v>
      </c>
      <c r="G18" s="895" t="s">
        <v>2608</v>
      </c>
      <c r="H18" s="889" t="s">
        <v>2609</v>
      </c>
      <c r="I18" s="889" t="s">
        <v>2660</v>
      </c>
      <c r="J18" s="897" t="s">
        <v>2661</v>
      </c>
      <c r="K18" s="889" t="s">
        <v>133</v>
      </c>
      <c r="L18" s="889"/>
    </row>
    <row r="19" spans="1:13" ht="117" customHeight="1">
      <c r="A19" s="2520"/>
      <c r="B19" s="2521"/>
      <c r="C19" s="889" t="s">
        <v>2604</v>
      </c>
      <c r="D19" s="890" t="s">
        <v>2617</v>
      </c>
      <c r="E19" s="891" t="s">
        <v>2662</v>
      </c>
      <c r="F19" s="904">
        <v>45590</v>
      </c>
      <c r="G19" s="895" t="s">
        <v>2608</v>
      </c>
      <c r="H19" s="889" t="s">
        <v>2609</v>
      </c>
      <c r="I19" s="905">
        <v>40</v>
      </c>
      <c r="J19" s="893" t="s">
        <v>2663</v>
      </c>
      <c r="K19" s="889" t="s">
        <v>133</v>
      </c>
      <c r="L19" s="889"/>
    </row>
    <row r="20" spans="1:13" ht="117" customHeight="1">
      <c r="A20" s="2520"/>
      <c r="B20" s="889"/>
      <c r="C20" s="889" t="s">
        <v>2604</v>
      </c>
      <c r="D20" s="890" t="s">
        <v>2617</v>
      </c>
      <c r="E20" s="891" t="s">
        <v>2664</v>
      </c>
      <c r="F20" s="900" t="s">
        <v>2665</v>
      </c>
      <c r="G20" s="895" t="s">
        <v>2608</v>
      </c>
      <c r="H20" s="889" t="s">
        <v>2609</v>
      </c>
      <c r="I20" s="889" t="s">
        <v>2666</v>
      </c>
      <c r="J20" s="893" t="s">
        <v>2667</v>
      </c>
      <c r="K20" s="889" t="s">
        <v>133</v>
      </c>
      <c r="L20" s="889"/>
    </row>
    <row r="21" spans="1:13" ht="91.5" customHeight="1">
      <c r="A21" s="2520"/>
      <c r="B21" s="889" t="s">
        <v>2668</v>
      </c>
      <c r="C21" s="889" t="s">
        <v>2604</v>
      </c>
      <c r="D21" s="890" t="s">
        <v>2617</v>
      </c>
      <c r="E21" s="891" t="s">
        <v>2669</v>
      </c>
      <c r="F21" s="892" t="s">
        <v>2670</v>
      </c>
      <c r="G21" s="895" t="s">
        <v>2608</v>
      </c>
      <c r="H21" s="889" t="s">
        <v>2609</v>
      </c>
      <c r="I21" s="889" t="s">
        <v>2633</v>
      </c>
      <c r="J21" s="893" t="s">
        <v>2671</v>
      </c>
      <c r="K21" s="889" t="s">
        <v>133</v>
      </c>
      <c r="L21" s="889"/>
    </row>
    <row r="22" spans="1:13" ht="74.25" customHeight="1">
      <c r="A22" s="2520"/>
      <c r="B22" s="889" t="s">
        <v>2672</v>
      </c>
      <c r="C22" s="889" t="s">
        <v>2604</v>
      </c>
      <c r="D22" s="889" t="s">
        <v>2617</v>
      </c>
      <c r="E22" s="891" t="s">
        <v>2606</v>
      </c>
      <c r="F22" s="892" t="s">
        <v>2607</v>
      </c>
      <c r="G22" s="895" t="s">
        <v>2608</v>
      </c>
      <c r="H22" s="889" t="s">
        <v>2609</v>
      </c>
      <c r="I22" s="889" t="s">
        <v>2673</v>
      </c>
      <c r="J22" s="893" t="s">
        <v>2611</v>
      </c>
      <c r="K22" s="889" t="s">
        <v>133</v>
      </c>
      <c r="L22" s="889"/>
    </row>
    <row r="23" spans="1:13" ht="75" customHeight="1">
      <c r="A23" s="2520"/>
      <c r="B23" s="889" t="s">
        <v>2674</v>
      </c>
      <c r="C23" s="889" t="s">
        <v>2604</v>
      </c>
      <c r="D23" s="889" t="s">
        <v>2617</v>
      </c>
      <c r="E23" s="889" t="s">
        <v>2675</v>
      </c>
      <c r="F23" s="892"/>
      <c r="G23" s="895" t="s">
        <v>2608</v>
      </c>
      <c r="H23" s="889" t="s">
        <v>2609</v>
      </c>
      <c r="I23" s="889"/>
      <c r="J23" s="897" t="s">
        <v>2676</v>
      </c>
      <c r="K23" s="889" t="s">
        <v>133</v>
      </c>
      <c r="L23" s="889"/>
    </row>
    <row r="24" spans="1:13" ht="145.5" customHeight="1">
      <c r="A24" s="2520"/>
      <c r="B24" s="889"/>
      <c r="C24" s="889" t="s">
        <v>2677</v>
      </c>
      <c r="D24" s="889" t="s">
        <v>2617</v>
      </c>
      <c r="E24" s="906" t="s">
        <v>2612</v>
      </c>
      <c r="F24" s="892" t="s">
        <v>2613</v>
      </c>
      <c r="G24" s="895" t="s">
        <v>2614</v>
      </c>
      <c r="H24" s="889" t="s">
        <v>2609</v>
      </c>
      <c r="I24" s="889" t="s">
        <v>2615</v>
      </c>
      <c r="J24" s="893" t="s">
        <v>2616</v>
      </c>
      <c r="K24" s="889" t="s">
        <v>133</v>
      </c>
      <c r="L24" s="889"/>
    </row>
    <row r="25" spans="1:13" ht="180">
      <c r="A25" s="2520"/>
      <c r="B25" s="889"/>
      <c r="C25" s="889" t="s">
        <v>2678</v>
      </c>
      <c r="D25" s="898" t="s">
        <v>2617</v>
      </c>
      <c r="E25" s="890" t="s">
        <v>2624</v>
      </c>
      <c r="F25" s="700" t="s">
        <v>2625</v>
      </c>
      <c r="G25" s="889" t="s">
        <v>2626</v>
      </c>
      <c r="H25" s="889" t="s">
        <v>2609</v>
      </c>
      <c r="I25" s="889" t="s">
        <v>2627</v>
      </c>
      <c r="J25" s="897" t="s">
        <v>2628</v>
      </c>
      <c r="K25" s="889" t="s">
        <v>133</v>
      </c>
      <c r="L25" s="889"/>
      <c r="M25" s="531"/>
    </row>
    <row r="26" spans="1:13" ht="99.75" customHeight="1">
      <c r="A26" s="2520"/>
      <c r="B26" s="889"/>
      <c r="C26" s="907" t="s">
        <v>2679</v>
      </c>
      <c r="D26" s="898" t="s">
        <v>2617</v>
      </c>
      <c r="E26" s="899" t="s">
        <v>2635</v>
      </c>
      <c r="F26" s="900">
        <v>45624</v>
      </c>
      <c r="G26" s="898" t="s">
        <v>2636</v>
      </c>
      <c r="H26" s="898" t="s">
        <v>2632</v>
      </c>
      <c r="I26" s="898">
        <v>53</v>
      </c>
      <c r="J26" s="893" t="s">
        <v>2637</v>
      </c>
      <c r="K26" s="889" t="s">
        <v>133</v>
      </c>
      <c r="L26" s="889"/>
    </row>
    <row r="27" spans="1:13" ht="288">
      <c r="A27" s="907" t="s">
        <v>2680</v>
      </c>
      <c r="B27" s="889" t="s">
        <v>2681</v>
      </c>
      <c r="C27" s="215"/>
      <c r="D27" s="215"/>
      <c r="E27" s="215"/>
      <c r="F27" s="215"/>
      <c r="G27" s="215"/>
      <c r="H27" s="215"/>
      <c r="I27" s="215"/>
      <c r="J27" s="215"/>
      <c r="K27" s="889" t="s">
        <v>133</v>
      </c>
      <c r="L27" s="215"/>
    </row>
    <row r="28" spans="1:13" ht="15" customHeight="1">
      <c r="A28" s="908"/>
      <c r="B28" s="908"/>
      <c r="C28" s="908"/>
      <c r="D28" s="908"/>
      <c r="E28" s="908"/>
      <c r="F28" s="908"/>
      <c r="G28" s="908"/>
      <c r="H28" s="908"/>
      <c r="I28" s="908"/>
      <c r="J28" s="908"/>
      <c r="K28" s="908"/>
      <c r="L28" s="908"/>
    </row>
    <row r="29" spans="1:13" ht="24" customHeight="1">
      <c r="A29" s="909"/>
      <c r="B29" s="2511" t="s">
        <v>2682</v>
      </c>
      <c r="C29" s="2511"/>
      <c r="D29" s="2511"/>
      <c r="E29" s="2511"/>
      <c r="F29" s="2511"/>
      <c r="G29" s="2511"/>
      <c r="H29" s="2511"/>
      <c r="I29" s="2511"/>
      <c r="J29" s="2511"/>
      <c r="K29" s="909"/>
      <c r="L29" s="909"/>
    </row>
    <row r="30" spans="1:13">
      <c r="B30" s="318"/>
      <c r="C30" s="318"/>
      <c r="D30" s="318"/>
      <c r="E30" s="318"/>
      <c r="F30" s="318"/>
      <c r="G30" s="318"/>
      <c r="H30" s="318"/>
      <c r="I30" s="318"/>
      <c r="J30" s="318"/>
      <c r="K30" s="318"/>
      <c r="L30" s="318"/>
    </row>
    <row r="31" spans="1:13">
      <c r="B31" s="318"/>
      <c r="C31" s="318"/>
      <c r="D31" s="318"/>
      <c r="E31" s="318"/>
      <c r="F31" s="318"/>
      <c r="G31" s="318"/>
      <c r="H31" s="318"/>
      <c r="I31" s="318"/>
      <c r="J31" s="318"/>
      <c r="K31" s="318"/>
      <c r="L31" s="318"/>
    </row>
    <row r="32" spans="1:13">
      <c r="B32" s="318"/>
      <c r="C32" s="318"/>
      <c r="D32" s="318"/>
      <c r="E32" s="318"/>
      <c r="F32" s="318"/>
      <c r="G32" s="318"/>
      <c r="H32" s="318"/>
      <c r="I32" s="318"/>
      <c r="J32" s="318"/>
      <c r="K32" s="318"/>
      <c r="L32" s="318"/>
    </row>
    <row r="33" spans="2:12">
      <c r="B33" s="318"/>
      <c r="C33" s="318"/>
      <c r="D33" s="318"/>
      <c r="E33" s="318"/>
      <c r="F33" s="318"/>
      <c r="G33" s="318"/>
      <c r="H33" s="318"/>
      <c r="I33" s="318"/>
      <c r="J33" s="318"/>
      <c r="K33" s="318"/>
      <c r="L33" s="318"/>
    </row>
    <row r="34" spans="2:12">
      <c r="B34" s="318"/>
      <c r="C34" s="318"/>
      <c r="D34" s="318"/>
      <c r="E34" s="318"/>
      <c r="F34" s="318"/>
      <c r="G34" s="318"/>
      <c r="H34" s="318"/>
      <c r="I34" s="318"/>
      <c r="J34" s="318"/>
      <c r="K34" s="318"/>
      <c r="L34" s="318"/>
    </row>
  </sheetData>
  <mergeCells count="16">
    <mergeCell ref="B29:J29"/>
    <mergeCell ref="A1:L1"/>
    <mergeCell ref="A2:L2"/>
    <mergeCell ref="A3:L3"/>
    <mergeCell ref="A4:L4"/>
    <mergeCell ref="A5:A6"/>
    <mergeCell ref="B5:B6"/>
    <mergeCell ref="C5:C6"/>
    <mergeCell ref="D5:D6"/>
    <mergeCell ref="E5:J5"/>
    <mergeCell ref="K5:L5"/>
    <mergeCell ref="A7:A23"/>
    <mergeCell ref="B7:B9"/>
    <mergeCell ref="B10:B15"/>
    <mergeCell ref="B17:B19"/>
    <mergeCell ref="A24:A26"/>
  </mergeCells>
  <hyperlinks>
    <hyperlink ref="J21" r:id="rId1" xr:uid="{8211D7C9-3962-4732-B0D6-C14C88447FC9}"/>
    <hyperlink ref="J22" r:id="rId2" xr:uid="{AB282E1F-34E7-45D5-8593-15D7941106A5}"/>
    <hyperlink ref="J20" r:id="rId3" tooltip="https://www.facebook.com/share/p/17kgVVnCRZ/?mibextid=WC7FNe" display="https://www.facebook.com/share/p/17kgVVnCRZ/?mibextid=WC7FNe" xr:uid="{500B75BE-FE88-4389-9914-1D57941C5A46}"/>
    <hyperlink ref="J19" r:id="rId4" xr:uid="{37941329-3F29-43A9-8356-3ED1CF90A3A9}"/>
    <hyperlink ref="J18" r:id="rId5" xr:uid="{2A72D40D-0408-46E0-98B9-9036FEFE88ED}"/>
    <hyperlink ref="J7" r:id="rId6" xr:uid="{FB51F4FA-F8BA-45A3-A71D-69E08A274FEA}"/>
    <hyperlink ref="J10" r:id="rId7" xr:uid="{5502BB7A-3F4C-4072-B01A-63F7032DF6DB}"/>
    <hyperlink ref="J9" r:id="rId8" xr:uid="{7BF41479-BD37-4510-A20C-61140964CC8A}"/>
    <hyperlink ref="J25" r:id="rId9" xr:uid="{B6340826-33A7-484A-860D-E2DBF19F9112}"/>
    <hyperlink ref="J23" r:id="rId10" xr:uid="{F9AEF93D-4697-409C-AA45-E109163E8774}"/>
    <hyperlink ref="J17" r:id="rId11" xr:uid="{52E2389C-8FDD-44AE-B2E2-494E3AD21835}"/>
    <hyperlink ref="J15" r:id="rId12" xr:uid="{3FF7062B-1EC6-4251-95FA-191AC1ECA57B}"/>
    <hyperlink ref="J16" r:id="rId13" xr:uid="{01B1B0F0-2797-46A3-839A-399B55B6522C}"/>
    <hyperlink ref="J26" r:id="rId14" xr:uid="{51703769-DB2C-401E-952A-94A33A1F8B32}"/>
    <hyperlink ref="J24" r:id="rId15" xr:uid="{1241F175-C40F-435E-AC49-2ABABFA323D8}"/>
    <hyperlink ref="J8" r:id="rId16" xr:uid="{48E54A3A-FD04-40DD-A0C2-CC2E47747115}"/>
    <hyperlink ref="J11" r:id="rId17" xr:uid="{F53654FD-48CD-493F-A14F-D6ECCC1736B4}"/>
    <hyperlink ref="J13" r:id="rId18" xr:uid="{DA0241EF-F252-469A-B539-B561BD5F3F31}"/>
    <hyperlink ref="J12" r:id="rId19" xr:uid="{7E8651FC-FDA7-4196-AD84-710E58A184F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EF1A7-F021-4B1F-9908-6C522B6F23B8}">
  <dimension ref="A1:N21"/>
  <sheetViews>
    <sheetView zoomScale="70" zoomScaleNormal="70" workbookViewId="0">
      <selection activeCell="J5" sqref="J5"/>
    </sheetView>
  </sheetViews>
  <sheetFormatPr defaultColWidth="9.140625" defaultRowHeight="15"/>
  <cols>
    <col min="1" max="1" width="8.5703125" style="910" customWidth="1"/>
    <col min="2" max="3" width="14.5703125" style="910" customWidth="1"/>
    <col min="4" max="4" width="24" style="910" customWidth="1"/>
    <col min="5" max="6" width="18.28515625" style="910" customWidth="1"/>
    <col min="7" max="7" width="15.140625" style="910" customWidth="1"/>
    <col min="8" max="9" width="18.28515625" style="910" customWidth="1"/>
    <col min="10" max="10" width="14.7109375" style="910" customWidth="1"/>
    <col min="11" max="11" width="18.28515625" style="910" customWidth="1"/>
    <col min="12" max="12" width="13.5703125" style="910" customWidth="1"/>
    <col min="13" max="13" width="18.28515625" style="910" customWidth="1"/>
    <col min="14" max="16384" width="9.140625" style="910"/>
  </cols>
  <sheetData>
    <row r="1" spans="1:14" ht="15.75">
      <c r="A1" s="1804" t="s">
        <v>88</v>
      </c>
      <c r="B1" s="1804"/>
      <c r="C1" s="1804"/>
      <c r="D1" s="1804"/>
      <c r="E1" s="1804"/>
      <c r="F1" s="1804"/>
      <c r="G1" s="1804"/>
      <c r="H1" s="1804"/>
      <c r="I1" s="1804"/>
      <c r="J1" s="1804"/>
      <c r="K1" s="1804"/>
      <c r="L1" s="1804"/>
      <c r="M1" s="1804"/>
    </row>
    <row r="2" spans="1:14" ht="15.75">
      <c r="A2" s="2526" t="s">
        <v>89</v>
      </c>
      <c r="B2" s="2526"/>
      <c r="C2" s="2526"/>
      <c r="D2" s="2526"/>
      <c r="E2" s="2526"/>
      <c r="F2" s="2526"/>
      <c r="G2" s="2526"/>
      <c r="H2" s="2526"/>
      <c r="I2" s="2526"/>
      <c r="J2" s="2526"/>
      <c r="K2" s="2526"/>
      <c r="L2" s="2526"/>
      <c r="M2" s="2527"/>
    </row>
    <row r="3" spans="1:14" ht="15.75">
      <c r="A3" s="2462" t="s">
        <v>2683</v>
      </c>
      <c r="B3" s="2462"/>
      <c r="C3" s="2462"/>
      <c r="D3" s="2462"/>
      <c r="E3" s="2462"/>
      <c r="F3" s="2462"/>
      <c r="G3" s="2462"/>
      <c r="H3" s="2462"/>
      <c r="I3" s="2462"/>
      <c r="J3" s="2462"/>
      <c r="K3" s="2462"/>
      <c r="L3" s="2462"/>
      <c r="M3" s="2462"/>
    </row>
    <row r="4" spans="1:14" ht="15.75">
      <c r="A4" s="2522" t="s">
        <v>91</v>
      </c>
      <c r="B4" s="2469" t="s">
        <v>3</v>
      </c>
      <c r="C4" s="2469" t="s">
        <v>4</v>
      </c>
      <c r="D4" s="2522" t="s">
        <v>5</v>
      </c>
      <c r="E4" s="2522" t="s">
        <v>6</v>
      </c>
      <c r="F4" s="2522" t="s">
        <v>92</v>
      </c>
      <c r="G4" s="2522"/>
      <c r="H4" s="2522"/>
      <c r="I4" s="2522"/>
      <c r="J4" s="2522"/>
      <c r="K4" s="2522"/>
      <c r="L4" s="2522" t="s">
        <v>8</v>
      </c>
      <c r="M4" s="2522"/>
    </row>
    <row r="5" spans="1:14" ht="150">
      <c r="A5" s="2522"/>
      <c r="B5" s="2528"/>
      <c r="C5" s="2528"/>
      <c r="D5" s="2522"/>
      <c r="E5" s="2522"/>
      <c r="F5" s="312" t="s">
        <v>93</v>
      </c>
      <c r="G5" s="320" t="s">
        <v>10</v>
      </c>
      <c r="H5" s="320" t="s">
        <v>11</v>
      </c>
      <c r="I5" s="312" t="s">
        <v>12</v>
      </c>
      <c r="J5" s="312" t="s">
        <v>4613</v>
      </c>
      <c r="K5" s="312" t="s">
        <v>14</v>
      </c>
      <c r="L5" s="312" t="s">
        <v>15</v>
      </c>
      <c r="M5" s="312" t="s">
        <v>16</v>
      </c>
      <c r="N5" s="909"/>
    </row>
    <row r="6" spans="1:14" ht="240">
      <c r="A6" s="2522" t="s">
        <v>94</v>
      </c>
      <c r="B6" s="911"/>
      <c r="C6" s="911" t="s">
        <v>2684</v>
      </c>
      <c r="D6" s="62" t="s">
        <v>2685</v>
      </c>
      <c r="E6" s="62" t="s">
        <v>2686</v>
      </c>
      <c r="F6" s="62" t="s">
        <v>2687</v>
      </c>
      <c r="G6" s="68" t="s">
        <v>2688</v>
      </c>
      <c r="H6" s="62" t="s">
        <v>2689</v>
      </c>
      <c r="I6" s="62" t="s">
        <v>2690</v>
      </c>
      <c r="J6" s="65" t="s">
        <v>508</v>
      </c>
      <c r="K6" s="912" t="s">
        <v>2691</v>
      </c>
      <c r="L6" s="62" t="s">
        <v>146</v>
      </c>
      <c r="M6" s="65"/>
      <c r="N6" s="909"/>
    </row>
    <row r="7" spans="1:14" ht="128.25">
      <c r="A7" s="2522"/>
      <c r="B7" s="2523" t="s">
        <v>18</v>
      </c>
      <c r="C7" s="2523" t="s">
        <v>103</v>
      </c>
      <c r="D7" s="62" t="s">
        <v>2692</v>
      </c>
      <c r="E7" s="62" t="s">
        <v>2693</v>
      </c>
      <c r="F7" s="62" t="s">
        <v>2694</v>
      </c>
      <c r="G7" s="68" t="s">
        <v>2695</v>
      </c>
      <c r="H7" s="62" t="s">
        <v>2696</v>
      </c>
      <c r="I7" s="62" t="s">
        <v>2697</v>
      </c>
      <c r="J7" s="65" t="s">
        <v>512</v>
      </c>
      <c r="K7" s="912" t="s">
        <v>2698</v>
      </c>
      <c r="L7" s="65" t="s">
        <v>146</v>
      </c>
      <c r="M7" s="65"/>
    </row>
    <row r="8" spans="1:14" ht="180">
      <c r="A8" s="2522"/>
      <c r="B8" s="2524"/>
      <c r="C8" s="2525"/>
      <c r="D8" s="62" t="s">
        <v>2692</v>
      </c>
      <c r="E8" s="62" t="s">
        <v>2699</v>
      </c>
      <c r="F8" s="62" t="s">
        <v>2700</v>
      </c>
      <c r="G8" s="62" t="s">
        <v>2701</v>
      </c>
      <c r="H8" s="62" t="s">
        <v>2702</v>
      </c>
      <c r="I8" s="62" t="s">
        <v>2703</v>
      </c>
      <c r="J8" s="65" t="s">
        <v>448</v>
      </c>
      <c r="K8" s="912" t="s">
        <v>2704</v>
      </c>
      <c r="L8" s="65" t="s">
        <v>146</v>
      </c>
      <c r="M8" s="65"/>
    </row>
    <row r="9" spans="1:14" ht="285">
      <c r="A9" s="2522"/>
      <c r="B9" s="2524"/>
      <c r="C9" s="2523" t="s">
        <v>111</v>
      </c>
      <c r="D9" s="62" t="s">
        <v>2692</v>
      </c>
      <c r="E9" s="62" t="s">
        <v>2705</v>
      </c>
      <c r="F9" s="62" t="s">
        <v>2706</v>
      </c>
      <c r="G9" s="68" t="s">
        <v>2656</v>
      </c>
      <c r="H9" s="62" t="s">
        <v>2707</v>
      </c>
      <c r="I9" s="62" t="s">
        <v>2708</v>
      </c>
      <c r="J9" s="65" t="s">
        <v>512</v>
      </c>
      <c r="K9" s="912" t="s">
        <v>2709</v>
      </c>
      <c r="L9" s="65" t="s">
        <v>146</v>
      </c>
      <c r="M9" s="65"/>
    </row>
    <row r="10" spans="1:14" ht="270">
      <c r="A10" s="2522"/>
      <c r="B10" s="2525"/>
      <c r="C10" s="2525"/>
      <c r="D10" s="62" t="s">
        <v>2710</v>
      </c>
      <c r="E10" s="62" t="s">
        <v>2711</v>
      </c>
      <c r="F10" s="62" t="s">
        <v>2712</v>
      </c>
      <c r="G10" s="62" t="s">
        <v>2713</v>
      </c>
      <c r="H10" s="62" t="s">
        <v>2714</v>
      </c>
      <c r="I10" s="62" t="s">
        <v>2715</v>
      </c>
      <c r="J10" s="65" t="s">
        <v>2160</v>
      </c>
      <c r="K10" s="912" t="s">
        <v>2716</v>
      </c>
      <c r="L10" s="65" t="s">
        <v>146</v>
      </c>
      <c r="M10" s="65"/>
    </row>
    <row r="11" spans="1:14" ht="142.5">
      <c r="A11" s="2522"/>
      <c r="B11" s="2523"/>
      <c r="C11" s="2523" t="s">
        <v>117</v>
      </c>
      <c r="D11" s="62" t="s">
        <v>2717</v>
      </c>
      <c r="E11" s="62" t="s">
        <v>2718</v>
      </c>
      <c r="F11" s="62" t="s">
        <v>2719</v>
      </c>
      <c r="G11" s="68" t="s">
        <v>2720</v>
      </c>
      <c r="H11" s="62" t="s">
        <v>2718</v>
      </c>
      <c r="I11" s="62" t="s">
        <v>2721</v>
      </c>
      <c r="J11" s="65" t="s">
        <v>508</v>
      </c>
      <c r="K11" s="912" t="s">
        <v>2722</v>
      </c>
      <c r="L11" s="65" t="s">
        <v>146</v>
      </c>
      <c r="M11" s="65"/>
    </row>
    <row r="12" spans="1:14" ht="142.5">
      <c r="A12" s="2522"/>
      <c r="B12" s="2525"/>
      <c r="C12" s="2525"/>
      <c r="D12" s="62" t="s">
        <v>2717</v>
      </c>
      <c r="E12" s="62" t="s">
        <v>2718</v>
      </c>
      <c r="F12" s="62" t="s">
        <v>2723</v>
      </c>
      <c r="G12" s="68" t="s">
        <v>2724</v>
      </c>
      <c r="H12" s="62" t="s">
        <v>2718</v>
      </c>
      <c r="I12" s="62" t="s">
        <v>2725</v>
      </c>
      <c r="J12" s="65" t="s">
        <v>434</v>
      </c>
      <c r="K12" s="912" t="s">
        <v>2726</v>
      </c>
      <c r="L12" s="65" t="s">
        <v>146</v>
      </c>
      <c r="M12" s="65"/>
    </row>
    <row r="13" spans="1:14" ht="142.5">
      <c r="A13" s="2522"/>
      <c r="B13" s="2523"/>
      <c r="C13" s="2523" t="s">
        <v>122</v>
      </c>
      <c r="D13" s="62" t="s">
        <v>2727</v>
      </c>
      <c r="E13" s="62" t="s">
        <v>2728</v>
      </c>
      <c r="F13" s="62" t="s">
        <v>2729</v>
      </c>
      <c r="G13" s="62" t="s">
        <v>2730</v>
      </c>
      <c r="H13" s="62" t="s">
        <v>2731</v>
      </c>
      <c r="I13" s="62" t="s">
        <v>2732</v>
      </c>
      <c r="J13" s="65" t="s">
        <v>2733</v>
      </c>
      <c r="K13" s="912" t="s">
        <v>2734</v>
      </c>
      <c r="L13" s="65" t="s">
        <v>146</v>
      </c>
      <c r="M13" s="65"/>
    </row>
    <row r="14" spans="1:14" ht="142.5">
      <c r="A14" s="2522"/>
      <c r="B14" s="2524"/>
      <c r="C14" s="2525"/>
      <c r="D14" s="62" t="s">
        <v>2727</v>
      </c>
      <c r="E14" s="62" t="s">
        <v>2735</v>
      </c>
      <c r="F14" s="62" t="s">
        <v>2736</v>
      </c>
      <c r="G14" s="68" t="s">
        <v>2737</v>
      </c>
      <c r="H14" s="62" t="s">
        <v>2735</v>
      </c>
      <c r="I14" s="62" t="s">
        <v>2738</v>
      </c>
      <c r="J14" s="65" t="s">
        <v>2160</v>
      </c>
      <c r="K14" s="912" t="s">
        <v>2739</v>
      </c>
      <c r="L14" s="65" t="s">
        <v>146</v>
      </c>
      <c r="M14" s="65"/>
    </row>
    <row r="15" spans="1:14" ht="195">
      <c r="A15" s="2522"/>
      <c r="B15" s="2525"/>
      <c r="C15" s="911"/>
      <c r="D15" s="62" t="s">
        <v>2692</v>
      </c>
      <c r="E15" s="62"/>
      <c r="F15" s="62" t="s">
        <v>2740</v>
      </c>
      <c r="G15" s="68" t="s">
        <v>1161</v>
      </c>
      <c r="H15" s="62" t="s">
        <v>2741</v>
      </c>
      <c r="I15" s="62" t="s">
        <v>2742</v>
      </c>
      <c r="J15" s="65" t="s">
        <v>441</v>
      </c>
      <c r="K15" s="912" t="s">
        <v>2743</v>
      </c>
      <c r="L15" s="65" t="s">
        <v>146</v>
      </c>
      <c r="M15" s="65"/>
    </row>
    <row r="16" spans="1:14" ht="142.5">
      <c r="A16" s="2522"/>
      <c r="B16" s="913"/>
      <c r="C16" s="911" t="s">
        <v>127</v>
      </c>
      <c r="D16" s="62" t="s">
        <v>2711</v>
      </c>
      <c r="E16" s="62" t="s">
        <v>2744</v>
      </c>
      <c r="F16" s="62" t="s">
        <v>2745</v>
      </c>
      <c r="G16" s="68" t="s">
        <v>2720</v>
      </c>
      <c r="H16" s="62" t="s">
        <v>2744</v>
      </c>
      <c r="I16" s="62" t="s">
        <v>2746</v>
      </c>
      <c r="J16" s="65" t="s">
        <v>512</v>
      </c>
      <c r="K16" s="912" t="s">
        <v>2722</v>
      </c>
      <c r="L16" s="65" t="s">
        <v>146</v>
      </c>
      <c r="M16" s="65"/>
    </row>
    <row r="17" spans="1:13" ht="142.5">
      <c r="A17" s="2522"/>
      <c r="B17" s="2523"/>
      <c r="C17" s="2523" t="s">
        <v>134</v>
      </c>
      <c r="D17" s="62" t="s">
        <v>2747</v>
      </c>
      <c r="E17" s="62" t="s">
        <v>2735</v>
      </c>
      <c r="F17" s="62" t="s">
        <v>2748</v>
      </c>
      <c r="G17" s="68" t="s">
        <v>2749</v>
      </c>
      <c r="H17" s="62" t="s">
        <v>2735</v>
      </c>
      <c r="I17" s="62" t="s">
        <v>2746</v>
      </c>
      <c r="J17" s="62" t="s">
        <v>2750</v>
      </c>
      <c r="K17" s="912" t="s">
        <v>2751</v>
      </c>
      <c r="L17" s="65" t="s">
        <v>146</v>
      </c>
      <c r="M17" s="65"/>
    </row>
    <row r="18" spans="1:13" ht="165">
      <c r="A18" s="2522"/>
      <c r="B18" s="2525"/>
      <c r="C18" s="2525"/>
      <c r="D18" s="62" t="s">
        <v>2747</v>
      </c>
      <c r="E18" s="62" t="s">
        <v>2735</v>
      </c>
      <c r="F18" s="62" t="s">
        <v>2752</v>
      </c>
      <c r="G18" s="68" t="s">
        <v>2753</v>
      </c>
      <c r="H18" s="62" t="s">
        <v>2735</v>
      </c>
      <c r="I18" s="62" t="s">
        <v>2746</v>
      </c>
      <c r="J18" s="62" t="s">
        <v>2754</v>
      </c>
      <c r="K18" s="62" t="s">
        <v>2755</v>
      </c>
      <c r="L18" s="65" t="s">
        <v>146</v>
      </c>
      <c r="M18" s="65"/>
    </row>
    <row r="19" spans="1:13" ht="285">
      <c r="A19" s="62" t="s">
        <v>286</v>
      </c>
      <c r="B19" s="62" t="s">
        <v>2756</v>
      </c>
      <c r="C19" s="76"/>
      <c r="D19" s="914"/>
      <c r="E19" s="914"/>
      <c r="F19" s="914"/>
      <c r="G19" s="914"/>
      <c r="H19" s="914"/>
      <c r="I19" s="914"/>
      <c r="J19" s="914"/>
      <c r="K19" s="914"/>
      <c r="L19" s="914"/>
      <c r="M19" s="914"/>
    </row>
    <row r="20" spans="1:13" ht="50.25" customHeight="1"/>
    <row r="21" spans="1:13">
      <c r="B21" s="915"/>
      <c r="C21" s="915"/>
    </row>
  </sheetData>
  <mergeCells count="20">
    <mergeCell ref="A1:M1"/>
    <mergeCell ref="A2:M2"/>
    <mergeCell ref="A3:M3"/>
    <mergeCell ref="A4:A5"/>
    <mergeCell ref="B4:B5"/>
    <mergeCell ref="C4:C5"/>
    <mergeCell ref="D4:D5"/>
    <mergeCell ref="E4:E5"/>
    <mergeCell ref="F4:K4"/>
    <mergeCell ref="L4:M4"/>
    <mergeCell ref="A6:A18"/>
    <mergeCell ref="B7:B10"/>
    <mergeCell ref="C7:C8"/>
    <mergeCell ref="C9:C10"/>
    <mergeCell ref="B11:B12"/>
    <mergeCell ref="C11:C12"/>
    <mergeCell ref="B13:B15"/>
    <mergeCell ref="C13:C14"/>
    <mergeCell ref="B17:B18"/>
    <mergeCell ref="C17:C18"/>
  </mergeCells>
  <hyperlinks>
    <hyperlink ref="K10" r:id="rId1" xr:uid="{1C8DDBB4-D499-4F73-A2EB-DEE82346776F}"/>
    <hyperlink ref="K9" r:id="rId2" xr:uid="{06BB27EF-49A6-4050-A34D-2570D22BF1F4}"/>
    <hyperlink ref="K15" r:id="rId3" xr:uid="{21F35E31-114C-4C80-9B0B-8745AD1906B1}"/>
    <hyperlink ref="K7" r:id="rId4" xr:uid="{6798CE1D-F9F9-4D92-9EBA-8D42F031803F}"/>
    <hyperlink ref="K8" r:id="rId5" xr:uid="{9E0A565D-3324-4FB2-AFDB-5BA3DBC0DD63}"/>
    <hyperlink ref="K13" r:id="rId6" xr:uid="{EEB48EFE-53A9-46FA-B1E2-CB6F48776AEB}"/>
    <hyperlink ref="K11" r:id="rId7" xr:uid="{FD2F4507-90D6-4303-B10B-43A59484566E}"/>
    <hyperlink ref="K12" r:id="rId8" xr:uid="{108C08A4-E840-442B-AAEE-ACF00A73B408}"/>
    <hyperlink ref="K14" r:id="rId9" xr:uid="{CBEEBEDA-71A4-487B-841C-16E1BE857F50}"/>
    <hyperlink ref="K17" r:id="rId10" xr:uid="{E66B65FB-6560-4FA7-8AD5-280D657CF9E0}"/>
    <hyperlink ref="K16" r:id="rId11" xr:uid="{B313C4F4-578B-4E99-A683-45AFEF2F94B2}"/>
    <hyperlink ref="K6" r:id="rId12" xr:uid="{8D212687-56E6-4120-86BF-9F2C9CFD7A05}"/>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01A1743-93AB-423D-B191-2C2A801C1856}">
          <x14:formula1>
            <xm:f>'F:\RİH cavablar\[Kəlbəcər RİH.xlsx]Sheet3'!#REF!</xm:f>
          </x14:formula1>
          <xm:sqref>L6:L20</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F3842-CFAC-4D95-8287-9E6CEE0FA28F}">
  <dimension ref="A1:L14"/>
  <sheetViews>
    <sheetView workbookViewId="0">
      <selection activeCell="J5" sqref="J5"/>
    </sheetView>
  </sheetViews>
  <sheetFormatPr defaultRowHeight="15"/>
  <cols>
    <col min="1" max="1" width="10.140625" bestFit="1" customWidth="1"/>
    <col min="2" max="2" width="12.28515625" customWidth="1"/>
    <col min="3" max="3" width="12.7109375" customWidth="1"/>
    <col min="6" max="6" width="11.42578125" customWidth="1"/>
    <col min="7" max="7" width="11.28515625" bestFit="1" customWidth="1"/>
    <col min="8" max="8" width="7.42578125" customWidth="1"/>
    <col min="10" max="10" width="9.28515625" bestFit="1" customWidth="1"/>
    <col min="11" max="11" width="15.42578125" customWidth="1"/>
  </cols>
  <sheetData>
    <row r="1" spans="1:12">
      <c r="A1" s="2533" t="s">
        <v>2757</v>
      </c>
      <c r="B1" s="2533"/>
      <c r="C1" s="2533"/>
      <c r="D1" s="2533"/>
      <c r="E1" s="2533"/>
      <c r="F1" s="2533"/>
      <c r="G1" s="2533"/>
      <c r="H1" s="2533"/>
      <c r="I1" s="2533"/>
      <c r="J1" s="2533"/>
      <c r="K1" s="2533"/>
      <c r="L1" s="2533"/>
    </row>
    <row r="2" spans="1:12" ht="51.75" customHeight="1">
      <c r="A2" s="2533"/>
      <c r="B2" s="2533"/>
      <c r="C2" s="2533"/>
      <c r="D2" s="2533"/>
      <c r="E2" s="2533"/>
      <c r="F2" s="2533"/>
      <c r="G2" s="2533"/>
      <c r="H2" s="2533"/>
      <c r="I2" s="2533"/>
      <c r="J2" s="2533"/>
      <c r="K2" s="2533"/>
      <c r="L2" s="2533"/>
    </row>
    <row r="3" spans="1:12">
      <c r="A3" s="2534" t="s">
        <v>2758</v>
      </c>
      <c r="B3" s="2534"/>
      <c r="C3" s="2534"/>
      <c r="D3" s="2534"/>
      <c r="E3" s="2534"/>
      <c r="F3" s="2534"/>
      <c r="G3" s="2534"/>
      <c r="H3" s="2534"/>
      <c r="I3" s="2534"/>
      <c r="J3" s="2534"/>
      <c r="K3" s="2534"/>
      <c r="L3" s="2534"/>
    </row>
    <row r="4" spans="1:12" ht="90">
      <c r="A4" s="2535" t="s">
        <v>2</v>
      </c>
      <c r="B4" s="2535" t="s">
        <v>2759</v>
      </c>
      <c r="C4" s="2535" t="s">
        <v>2760</v>
      </c>
      <c r="D4" s="2535" t="s">
        <v>2761</v>
      </c>
      <c r="E4" s="2535" t="s">
        <v>6</v>
      </c>
      <c r="F4" s="2537" t="s">
        <v>2762</v>
      </c>
      <c r="G4" s="2538"/>
      <c r="H4" s="2538"/>
      <c r="I4" s="2538"/>
      <c r="J4" s="2538"/>
      <c r="K4" s="2539"/>
      <c r="L4" s="917" t="s">
        <v>8</v>
      </c>
    </row>
    <row r="5" spans="1:12" ht="72">
      <c r="A5" s="2536"/>
      <c r="B5" s="2536"/>
      <c r="C5" s="2536"/>
      <c r="D5" s="2536"/>
      <c r="E5" s="2536"/>
      <c r="F5" s="918" t="s">
        <v>2763</v>
      </c>
      <c r="G5" s="919" t="s">
        <v>10</v>
      </c>
      <c r="H5" s="919" t="s">
        <v>11</v>
      </c>
      <c r="I5" s="918" t="s">
        <v>12</v>
      </c>
      <c r="J5" s="918" t="s">
        <v>4613</v>
      </c>
      <c r="K5" s="918" t="s">
        <v>2764</v>
      </c>
      <c r="L5" s="918" t="s">
        <v>15</v>
      </c>
    </row>
    <row r="6" spans="1:12" ht="100.5">
      <c r="A6" s="2529" t="s">
        <v>1747</v>
      </c>
      <c r="B6" s="2530" t="s">
        <v>2765</v>
      </c>
      <c r="C6" s="319" t="s">
        <v>95</v>
      </c>
      <c r="D6" s="2532" t="s">
        <v>2766</v>
      </c>
      <c r="E6" s="2532" t="s">
        <v>2767</v>
      </c>
      <c r="F6" s="920" t="s">
        <v>2768</v>
      </c>
      <c r="G6" s="921">
        <v>45308</v>
      </c>
      <c r="H6" s="313" t="s">
        <v>2769</v>
      </c>
      <c r="I6" s="313" t="s">
        <v>2770</v>
      </c>
      <c r="J6" s="315">
        <v>35</v>
      </c>
      <c r="K6" s="323" t="s">
        <v>2771</v>
      </c>
      <c r="L6" s="215" t="s">
        <v>2772</v>
      </c>
    </row>
    <row r="7" spans="1:12" ht="100.5">
      <c r="A7" s="2529"/>
      <c r="B7" s="2531"/>
      <c r="C7" s="922" t="s">
        <v>2026</v>
      </c>
      <c r="D7" s="2532"/>
      <c r="E7" s="2532"/>
      <c r="F7" s="920" t="s">
        <v>297</v>
      </c>
      <c r="G7" s="923">
        <v>45401</v>
      </c>
      <c r="H7" s="313" t="s">
        <v>2773</v>
      </c>
      <c r="I7" s="313" t="s">
        <v>2770</v>
      </c>
      <c r="J7" s="315">
        <v>75</v>
      </c>
      <c r="K7" s="323" t="s">
        <v>2771</v>
      </c>
      <c r="L7" s="215" t="s">
        <v>2772</v>
      </c>
    </row>
    <row r="8" spans="1:12" ht="100.5">
      <c r="A8" s="2529"/>
      <c r="B8" s="2531"/>
      <c r="C8" s="924" t="s">
        <v>2774</v>
      </c>
      <c r="D8" s="2532"/>
      <c r="E8" s="2532"/>
      <c r="F8" s="920" t="s">
        <v>2775</v>
      </c>
      <c r="G8" s="925">
        <v>45387</v>
      </c>
      <c r="H8" s="313" t="s">
        <v>2776</v>
      </c>
      <c r="I8" s="313" t="s">
        <v>2770</v>
      </c>
      <c r="J8" s="315">
        <v>60</v>
      </c>
      <c r="K8" s="323" t="s">
        <v>2771</v>
      </c>
      <c r="L8" s="215" t="s">
        <v>2772</v>
      </c>
    </row>
    <row r="9" spans="1:12" ht="129">
      <c r="A9" s="2529"/>
      <c r="B9" s="2531"/>
      <c r="C9" s="924" t="s">
        <v>2201</v>
      </c>
      <c r="D9" s="2532"/>
      <c r="E9" s="2532"/>
      <c r="F9" s="920" t="s">
        <v>2777</v>
      </c>
      <c r="G9" s="925">
        <v>45625</v>
      </c>
      <c r="H9" s="313" t="s">
        <v>2776</v>
      </c>
      <c r="I9" s="313" t="s">
        <v>2770</v>
      </c>
      <c r="J9" s="315">
        <v>40</v>
      </c>
      <c r="K9" s="323" t="s">
        <v>2771</v>
      </c>
      <c r="L9" s="215" t="s">
        <v>2772</v>
      </c>
    </row>
    <row r="10" spans="1:12" ht="166.5">
      <c r="A10" s="2529"/>
      <c r="B10" s="2531"/>
      <c r="C10" s="924" t="s">
        <v>2778</v>
      </c>
      <c r="D10" s="2532"/>
      <c r="E10" s="2532"/>
      <c r="F10" s="920" t="s">
        <v>2779</v>
      </c>
      <c r="G10" s="925">
        <v>45432</v>
      </c>
      <c r="H10" s="313" t="s">
        <v>2780</v>
      </c>
      <c r="I10" s="215" t="s">
        <v>215</v>
      </c>
      <c r="J10" s="315">
        <v>55</v>
      </c>
      <c r="K10" s="323" t="s">
        <v>2771</v>
      </c>
      <c r="L10" s="215" t="s">
        <v>2772</v>
      </c>
    </row>
    <row r="11" spans="1:12" ht="186">
      <c r="A11" s="2529"/>
      <c r="B11" s="2531"/>
      <c r="C11" s="924" t="s">
        <v>2781</v>
      </c>
      <c r="D11" s="2532"/>
      <c r="E11" s="2532"/>
      <c r="F11" s="920" t="s">
        <v>2782</v>
      </c>
      <c r="G11" s="925">
        <v>45400</v>
      </c>
      <c r="H11" s="313" t="s">
        <v>2783</v>
      </c>
      <c r="I11" s="313" t="s">
        <v>2770</v>
      </c>
      <c r="J11" s="315">
        <v>70</v>
      </c>
      <c r="K11" s="323" t="s">
        <v>2771</v>
      </c>
      <c r="L11" s="215" t="s">
        <v>2772</v>
      </c>
    </row>
    <row r="12" spans="1:12" ht="114.75">
      <c r="A12" s="2529"/>
      <c r="B12" s="2531"/>
      <c r="C12" s="924" t="s">
        <v>2784</v>
      </c>
      <c r="D12" s="2532"/>
      <c r="E12" s="2532"/>
      <c r="F12" s="920" t="s">
        <v>327</v>
      </c>
      <c r="G12" s="925">
        <v>45623</v>
      </c>
      <c r="H12" s="313" t="s">
        <v>2780</v>
      </c>
      <c r="I12" s="215" t="s">
        <v>215</v>
      </c>
      <c r="J12" s="315">
        <v>20</v>
      </c>
      <c r="K12" s="323" t="s">
        <v>2771</v>
      </c>
      <c r="L12" s="215" t="s">
        <v>2772</v>
      </c>
    </row>
    <row r="13" spans="1:12" ht="409.6">
      <c r="A13" s="926" t="s">
        <v>2309</v>
      </c>
      <c r="B13" s="922" t="s">
        <v>2785</v>
      </c>
      <c r="C13" s="215"/>
      <c r="D13" s="215"/>
      <c r="E13" s="927" t="s">
        <v>2786</v>
      </c>
      <c r="F13" s="215"/>
      <c r="G13" s="313" t="s">
        <v>69</v>
      </c>
      <c r="H13" s="215"/>
      <c r="I13" s="215"/>
      <c r="J13" s="315"/>
      <c r="K13" s="319" t="s">
        <v>2787</v>
      </c>
      <c r="L13" s="215" t="s">
        <v>2772</v>
      </c>
    </row>
    <row r="14" spans="1:12" ht="51" customHeight="1"/>
  </sheetData>
  <mergeCells count="12">
    <mergeCell ref="A6:A12"/>
    <mergeCell ref="B6:B12"/>
    <mergeCell ref="D6:D12"/>
    <mergeCell ref="E6:E12"/>
    <mergeCell ref="A1:L2"/>
    <mergeCell ref="A3:L3"/>
    <mergeCell ref="A4:A5"/>
    <mergeCell ref="B4:B5"/>
    <mergeCell ref="C4:C5"/>
    <mergeCell ref="D4:D5"/>
    <mergeCell ref="E4:E5"/>
    <mergeCell ref="F4:K4"/>
  </mergeCells>
  <hyperlinks>
    <hyperlink ref="K6" r:id="rId1" xr:uid="{EBAAE208-BCF0-4FEC-97B2-89CD6D177FED}"/>
    <hyperlink ref="K7:K12" r:id="rId2" display="https://www.facebook.com/100076091026463/posts/391645286715169/?mibextid=rS40aB7S9Ucbxw6v" xr:uid="{2D7CD7ED-DBC4-41CD-9656-5ECF4ACE477A}"/>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44712-F93F-46C6-BF92-72405697ED82}">
  <dimension ref="A1:N60"/>
  <sheetViews>
    <sheetView zoomScale="70" zoomScaleNormal="70" workbookViewId="0">
      <selection activeCell="J5" sqref="J5"/>
    </sheetView>
  </sheetViews>
  <sheetFormatPr defaultRowHeight="15"/>
  <cols>
    <col min="1" max="1" width="10.42578125" style="582" customWidth="1"/>
    <col min="2" max="2" width="48.28515625" style="582" customWidth="1"/>
    <col min="3" max="3" width="23.140625" style="582" customWidth="1"/>
    <col min="4" max="4" width="18.7109375" style="943" customWidth="1"/>
    <col min="5" max="5" width="21.5703125" style="943" customWidth="1"/>
    <col min="6" max="6" width="39.5703125" style="943" customWidth="1"/>
    <col min="7" max="7" width="12.28515625" style="582" customWidth="1"/>
    <col min="8" max="8" width="10.42578125" style="943" customWidth="1"/>
    <col min="9" max="9" width="13.5703125" style="943" customWidth="1"/>
    <col min="10" max="10" width="9" style="582" customWidth="1"/>
    <col min="11" max="11" width="26.85546875" style="582" customWidth="1"/>
    <col min="12" max="12" width="13.85546875" style="943" customWidth="1"/>
    <col min="13" max="13" width="22.140625" style="582" customWidth="1"/>
    <col min="14" max="16384" width="9.140625" style="582"/>
  </cols>
  <sheetData>
    <row r="1" spans="1:14" ht="49.5" customHeight="1">
      <c r="A1" s="1804" t="s">
        <v>88</v>
      </c>
      <c r="B1" s="1804"/>
      <c r="C1" s="1804"/>
      <c r="D1" s="1804"/>
      <c r="E1" s="1804"/>
      <c r="F1" s="1804"/>
      <c r="G1" s="1804"/>
      <c r="H1" s="1804"/>
      <c r="I1" s="1804"/>
      <c r="J1" s="1804"/>
      <c r="K1" s="1804"/>
      <c r="L1" s="1804"/>
      <c r="M1" s="1804"/>
      <c r="N1" s="928"/>
    </row>
    <row r="2" spans="1:14" ht="16.5" thickBot="1">
      <c r="A2" s="1805" t="s">
        <v>89</v>
      </c>
      <c r="B2" s="1805"/>
      <c r="C2" s="1805"/>
      <c r="D2" s="1805"/>
      <c r="E2" s="1805"/>
      <c r="F2" s="1805"/>
      <c r="G2" s="1805"/>
      <c r="H2" s="1805"/>
      <c r="I2" s="1805"/>
      <c r="J2" s="1805"/>
      <c r="K2" s="1805"/>
      <c r="L2" s="1805"/>
      <c r="M2" s="1806"/>
    </row>
    <row r="3" spans="1:14" ht="30" customHeight="1" thickTop="1">
      <c r="A3" s="2548" t="s">
        <v>2788</v>
      </c>
      <c r="B3" s="2549"/>
      <c r="C3" s="2550"/>
      <c r="D3" s="2550"/>
      <c r="E3" s="2550"/>
      <c r="F3" s="2550"/>
      <c r="G3" s="2550"/>
      <c r="H3" s="2550"/>
      <c r="I3" s="2550"/>
      <c r="J3" s="2550"/>
      <c r="K3" s="2550"/>
      <c r="L3" s="2550"/>
      <c r="M3" s="2551"/>
    </row>
    <row r="4" spans="1:14" ht="43.5" customHeight="1">
      <c r="A4" s="1809" t="s">
        <v>91</v>
      </c>
      <c r="B4" s="1809" t="s">
        <v>3</v>
      </c>
      <c r="C4" s="1809" t="s">
        <v>4</v>
      </c>
      <c r="D4" s="1809" t="s">
        <v>5</v>
      </c>
      <c r="E4" s="1809" t="s">
        <v>6</v>
      </c>
      <c r="F4" s="1809" t="s">
        <v>92</v>
      </c>
      <c r="G4" s="1809"/>
      <c r="H4" s="1809"/>
      <c r="I4" s="1809"/>
      <c r="J4" s="1809"/>
      <c r="K4" s="1809"/>
      <c r="L4" s="1809" t="s">
        <v>8</v>
      </c>
      <c r="M4" s="1809"/>
    </row>
    <row r="5" spans="1:14" s="932" customFormat="1" ht="170.25" customHeight="1">
      <c r="A5" s="1809"/>
      <c r="B5" s="1809"/>
      <c r="C5" s="1809"/>
      <c r="D5" s="1809"/>
      <c r="E5" s="1809"/>
      <c r="F5" s="929" t="s">
        <v>93</v>
      </c>
      <c r="G5" s="930" t="s">
        <v>10</v>
      </c>
      <c r="H5" s="931" t="s">
        <v>11</v>
      </c>
      <c r="I5" s="929" t="s">
        <v>12</v>
      </c>
      <c r="J5" s="929" t="s">
        <v>4613</v>
      </c>
      <c r="K5" s="929" t="s">
        <v>14</v>
      </c>
      <c r="L5" s="931" t="s">
        <v>15</v>
      </c>
      <c r="M5" s="931" t="s">
        <v>16</v>
      </c>
    </row>
    <row r="6" spans="1:14" ht="33" customHeight="1">
      <c r="A6" s="2552" t="s">
        <v>94</v>
      </c>
      <c r="B6" s="2552" t="s">
        <v>18</v>
      </c>
      <c r="C6" s="2543" t="s">
        <v>95</v>
      </c>
      <c r="D6" s="2542" t="s">
        <v>2789</v>
      </c>
      <c r="E6" s="2542" t="s">
        <v>2790</v>
      </c>
      <c r="F6" s="2547" t="s">
        <v>2791</v>
      </c>
      <c r="G6" s="2540">
        <v>45449</v>
      </c>
      <c r="H6" s="2542" t="s">
        <v>2792</v>
      </c>
      <c r="I6" s="2542" t="s">
        <v>2793</v>
      </c>
      <c r="J6" s="2541">
        <v>27</v>
      </c>
      <c r="K6" s="2541" t="s">
        <v>2794</v>
      </c>
      <c r="L6" s="2542" t="s">
        <v>15</v>
      </c>
      <c r="M6" s="2541"/>
    </row>
    <row r="7" spans="1:14">
      <c r="A7" s="2552"/>
      <c r="B7" s="2552"/>
      <c r="C7" s="2543"/>
      <c r="D7" s="2542"/>
      <c r="E7" s="2542"/>
      <c r="F7" s="2547"/>
      <c r="G7" s="2540"/>
      <c r="H7" s="2542"/>
      <c r="I7" s="2542"/>
      <c r="J7" s="2541"/>
      <c r="K7" s="2541"/>
      <c r="L7" s="2542"/>
      <c r="M7" s="2541"/>
    </row>
    <row r="8" spans="1:14">
      <c r="A8" s="2552"/>
      <c r="B8" s="2552"/>
      <c r="C8" s="2543"/>
      <c r="D8" s="2542"/>
      <c r="E8" s="2542"/>
      <c r="F8" s="2547"/>
      <c r="G8" s="2540"/>
      <c r="H8" s="2542"/>
      <c r="I8" s="2542"/>
      <c r="J8" s="2541"/>
      <c r="K8" s="2541"/>
      <c r="L8" s="2542"/>
      <c r="M8" s="2541"/>
    </row>
    <row r="9" spans="1:14">
      <c r="A9" s="2552"/>
      <c r="B9" s="2552"/>
      <c r="C9" s="2543"/>
      <c r="D9" s="2542"/>
      <c r="E9" s="2542"/>
      <c r="F9" s="2547"/>
      <c r="G9" s="2540"/>
      <c r="H9" s="2542"/>
      <c r="I9" s="2542"/>
      <c r="J9" s="2541"/>
      <c r="K9" s="2541"/>
      <c r="L9" s="2542"/>
      <c r="M9" s="2541"/>
    </row>
    <row r="10" spans="1:14">
      <c r="A10" s="2552"/>
      <c r="B10" s="2552"/>
      <c r="C10" s="2543"/>
      <c r="D10" s="2542"/>
      <c r="E10" s="2542"/>
      <c r="F10" s="2547"/>
      <c r="G10" s="2540"/>
      <c r="H10" s="2542"/>
      <c r="I10" s="2542"/>
      <c r="J10" s="2541"/>
      <c r="K10" s="2541"/>
      <c r="L10" s="2542"/>
      <c r="M10" s="2541"/>
    </row>
    <row r="11" spans="1:14" ht="26.25" customHeight="1">
      <c r="A11" s="2552"/>
      <c r="B11" s="2552"/>
      <c r="C11" s="2543" t="s">
        <v>103</v>
      </c>
      <c r="D11" s="2542" t="s">
        <v>2789</v>
      </c>
      <c r="E11" s="2542" t="s">
        <v>2795</v>
      </c>
      <c r="F11" s="2542" t="s">
        <v>2796</v>
      </c>
      <c r="G11" s="2540">
        <v>45443</v>
      </c>
      <c r="H11" s="2542" t="s">
        <v>2797</v>
      </c>
      <c r="I11" s="2542" t="s">
        <v>2798</v>
      </c>
      <c r="J11" s="2541">
        <v>35</v>
      </c>
      <c r="K11" s="2546" t="s">
        <v>2799</v>
      </c>
      <c r="L11" s="2542" t="s">
        <v>15</v>
      </c>
      <c r="M11" s="2541"/>
    </row>
    <row r="12" spans="1:14" ht="78" customHeight="1">
      <c r="A12" s="2552"/>
      <c r="B12" s="2552"/>
      <c r="C12" s="2543"/>
      <c r="D12" s="2542"/>
      <c r="E12" s="2542"/>
      <c r="F12" s="2542"/>
      <c r="G12" s="2540"/>
      <c r="H12" s="2542"/>
      <c r="I12" s="2542"/>
      <c r="J12" s="2541"/>
      <c r="K12" s="2546"/>
      <c r="L12" s="2542"/>
      <c r="M12" s="2541"/>
    </row>
    <row r="13" spans="1:14" ht="17.25" customHeight="1">
      <c r="A13" s="2552"/>
      <c r="B13" s="2552"/>
      <c r="C13" s="2543" t="s">
        <v>111</v>
      </c>
      <c r="D13" s="2542" t="s">
        <v>2789</v>
      </c>
      <c r="E13" s="2542" t="s">
        <v>2790</v>
      </c>
      <c r="F13" s="2545" t="s">
        <v>2800</v>
      </c>
      <c r="G13" s="2540">
        <v>45413</v>
      </c>
      <c r="H13" s="2542" t="s">
        <v>2801</v>
      </c>
      <c r="I13" s="2542" t="s">
        <v>2798</v>
      </c>
      <c r="J13" s="2541">
        <v>65</v>
      </c>
      <c r="K13" s="2541" t="s">
        <v>2794</v>
      </c>
      <c r="L13" s="2542" t="s">
        <v>15</v>
      </c>
      <c r="M13" s="2541"/>
    </row>
    <row r="14" spans="1:14" ht="85.5" customHeight="1">
      <c r="A14" s="2552"/>
      <c r="B14" s="2552"/>
      <c r="C14" s="2543"/>
      <c r="D14" s="2542"/>
      <c r="E14" s="2542"/>
      <c r="F14" s="2545"/>
      <c r="G14" s="2540"/>
      <c r="H14" s="2542"/>
      <c r="I14" s="2542"/>
      <c r="J14" s="2541"/>
      <c r="K14" s="2541"/>
      <c r="L14" s="2542"/>
      <c r="M14" s="2541"/>
    </row>
    <row r="15" spans="1:14" ht="94.5">
      <c r="A15" s="2552"/>
      <c r="B15" s="2552"/>
      <c r="C15" s="933"/>
      <c r="D15" s="934" t="s">
        <v>2789</v>
      </c>
      <c r="E15" s="934" t="s">
        <v>2795</v>
      </c>
      <c r="F15" s="935" t="s">
        <v>2802</v>
      </c>
      <c r="G15" s="936">
        <v>45455</v>
      </c>
      <c r="H15" s="934" t="s">
        <v>2801</v>
      </c>
      <c r="I15" s="934" t="s">
        <v>2798</v>
      </c>
      <c r="J15" s="937">
        <v>40</v>
      </c>
      <c r="K15" s="938" t="s">
        <v>2799</v>
      </c>
      <c r="L15" s="939" t="s">
        <v>15</v>
      </c>
      <c r="M15" s="937"/>
    </row>
    <row r="16" spans="1:14" ht="20.25" customHeight="1">
      <c r="A16" s="2552"/>
      <c r="B16" s="2552"/>
      <c r="C16" s="2543" t="s">
        <v>122</v>
      </c>
      <c r="D16" s="2542" t="s">
        <v>2789</v>
      </c>
      <c r="E16" s="2542" t="s">
        <v>2790</v>
      </c>
      <c r="F16" s="2544" t="s">
        <v>2803</v>
      </c>
      <c r="G16" s="2540">
        <v>45583</v>
      </c>
      <c r="H16" s="2542" t="s">
        <v>2804</v>
      </c>
      <c r="I16" s="2542" t="s">
        <v>2798</v>
      </c>
      <c r="J16" s="2542">
        <v>52</v>
      </c>
      <c r="K16" s="2541" t="s">
        <v>2794</v>
      </c>
      <c r="L16" s="2542" t="s">
        <v>15</v>
      </c>
      <c r="M16" s="2541"/>
    </row>
    <row r="17" spans="1:14" ht="104.25" customHeight="1">
      <c r="A17" s="2552"/>
      <c r="B17" s="2552"/>
      <c r="C17" s="2543"/>
      <c r="D17" s="2542"/>
      <c r="E17" s="2542"/>
      <c r="F17" s="2544"/>
      <c r="G17" s="2540"/>
      <c r="H17" s="2542"/>
      <c r="I17" s="2542"/>
      <c r="J17" s="2542"/>
      <c r="K17" s="2541"/>
      <c r="L17" s="2542"/>
      <c r="M17" s="2541"/>
    </row>
    <row r="18" spans="1:14" ht="16.5" customHeight="1">
      <c r="A18" s="2552"/>
      <c r="B18" s="2552"/>
      <c r="C18" s="2543" t="s">
        <v>127</v>
      </c>
      <c r="D18" s="2542" t="s">
        <v>2789</v>
      </c>
      <c r="E18" s="2542" t="s">
        <v>2790</v>
      </c>
      <c r="F18" s="2545" t="s">
        <v>2805</v>
      </c>
      <c r="G18" s="2540">
        <v>45611</v>
      </c>
      <c r="H18" s="2542" t="s">
        <v>2790</v>
      </c>
      <c r="I18" s="2542" t="s">
        <v>2806</v>
      </c>
      <c r="J18" s="2541">
        <v>62</v>
      </c>
      <c r="K18" s="2541" t="s">
        <v>2794</v>
      </c>
      <c r="L18" s="2542" t="s">
        <v>15</v>
      </c>
      <c r="M18" s="2541"/>
    </row>
    <row r="19" spans="1:14" ht="149.25" customHeight="1">
      <c r="A19" s="2552"/>
      <c r="B19" s="2552"/>
      <c r="C19" s="2543"/>
      <c r="D19" s="2542"/>
      <c r="E19" s="2542"/>
      <c r="F19" s="2545"/>
      <c r="G19" s="2540"/>
      <c r="H19" s="2542"/>
      <c r="I19" s="2542"/>
      <c r="J19" s="2541"/>
      <c r="K19" s="2541"/>
      <c r="L19" s="2542"/>
      <c r="M19" s="2541"/>
    </row>
    <row r="20" spans="1:14" ht="21.75" customHeight="1">
      <c r="A20" s="2552"/>
      <c r="B20" s="2552"/>
      <c r="C20" s="2543" t="s">
        <v>134</v>
      </c>
      <c r="D20" s="2542" t="s">
        <v>2789</v>
      </c>
      <c r="E20" s="2542" t="s">
        <v>2790</v>
      </c>
      <c r="F20" s="2545" t="s">
        <v>2807</v>
      </c>
      <c r="G20" s="2540">
        <v>45637</v>
      </c>
      <c r="H20" s="2542" t="s">
        <v>2808</v>
      </c>
      <c r="I20" s="2542" t="s">
        <v>2809</v>
      </c>
      <c r="J20" s="2541">
        <v>35</v>
      </c>
      <c r="K20" s="2541" t="s">
        <v>2794</v>
      </c>
      <c r="L20" s="2542" t="s">
        <v>15</v>
      </c>
      <c r="M20" s="2541"/>
    </row>
    <row r="21" spans="1:14">
      <c r="A21" s="2552"/>
      <c r="B21" s="2552"/>
      <c r="C21" s="2543"/>
      <c r="D21" s="2542"/>
      <c r="E21" s="2542"/>
      <c r="F21" s="2545"/>
      <c r="G21" s="2540"/>
      <c r="H21" s="2542"/>
      <c r="I21" s="2542"/>
      <c r="J21" s="2541"/>
      <c r="K21" s="2541"/>
      <c r="L21" s="2542"/>
      <c r="M21" s="2541"/>
    </row>
    <row r="22" spans="1:14" ht="73.5" customHeight="1" thickBot="1">
      <c r="A22" s="2553"/>
      <c r="B22" s="2553"/>
      <c r="C22" s="2543"/>
      <c r="D22" s="2542"/>
      <c r="E22" s="2542"/>
      <c r="F22" s="2545"/>
      <c r="G22" s="2540"/>
      <c r="H22" s="2542"/>
      <c r="I22" s="2542"/>
      <c r="J22" s="2541"/>
      <c r="K22" s="2541"/>
      <c r="L22" s="2542"/>
      <c r="M22" s="2541"/>
    </row>
    <row r="23" spans="1:14" ht="409.5" customHeight="1" thickTop="1">
      <c r="A23" s="573" t="s">
        <v>135</v>
      </c>
      <c r="B23" s="573" t="s">
        <v>136</v>
      </c>
      <c r="C23" s="940"/>
      <c r="D23" s="940" t="s">
        <v>2810</v>
      </c>
      <c r="E23" s="940" t="s">
        <v>2811</v>
      </c>
      <c r="F23" s="941" t="s">
        <v>136</v>
      </c>
      <c r="G23" s="941" t="s">
        <v>2812</v>
      </c>
      <c r="H23" s="940" t="s">
        <v>2813</v>
      </c>
      <c r="I23" s="940" t="s">
        <v>2814</v>
      </c>
      <c r="J23" s="940" t="s">
        <v>2815</v>
      </c>
      <c r="K23" s="941" t="s">
        <v>2816</v>
      </c>
      <c r="L23" s="941"/>
      <c r="M23" s="942"/>
    </row>
    <row r="24" spans="1:14" ht="50.25" customHeight="1"/>
    <row r="25" spans="1:14" ht="15" customHeight="1">
      <c r="N25" s="944"/>
    </row>
    <row r="26" spans="1:14" ht="17.25" customHeight="1"/>
    <row r="27" spans="1:14" ht="15" customHeight="1"/>
    <row r="28" spans="1:14" ht="15" customHeight="1"/>
    <row r="29" spans="1:14" ht="15" customHeight="1"/>
    <row r="30" spans="1:14" ht="15" customHeight="1"/>
    <row r="31" spans="1:14" ht="15" customHeight="1"/>
    <row r="32" spans="1:14" ht="15" customHeight="1"/>
    <row r="33" ht="16.5" customHeight="1"/>
    <row r="45" ht="15" customHeight="1"/>
    <row r="59" spans="3:14" ht="39.75" customHeight="1">
      <c r="N59" s="928"/>
    </row>
    <row r="60" spans="3:14">
      <c r="C60" s="944"/>
    </row>
  </sheetData>
  <mergeCells count="78">
    <mergeCell ref="D6:D10"/>
    <mergeCell ref="E6:E10"/>
    <mergeCell ref="K6:K10"/>
    <mergeCell ref="L6:L10"/>
    <mergeCell ref="F6:F10"/>
    <mergeCell ref="A1:M1"/>
    <mergeCell ref="A2:M2"/>
    <mergeCell ref="A3:M3"/>
    <mergeCell ref="A4:A5"/>
    <mergeCell ref="B4:B5"/>
    <mergeCell ref="C4:C5"/>
    <mergeCell ref="D4:D5"/>
    <mergeCell ref="E4:E5"/>
    <mergeCell ref="F4:K4"/>
    <mergeCell ref="L4:M4"/>
    <mergeCell ref="A6:A22"/>
    <mergeCell ref="B6:B22"/>
    <mergeCell ref="C6:C10"/>
    <mergeCell ref="M16:M17"/>
    <mergeCell ref="L16:L17"/>
    <mergeCell ref="M6:M10"/>
    <mergeCell ref="C11:C12"/>
    <mergeCell ref="D11:D12"/>
    <mergeCell ref="E11:E12"/>
    <mergeCell ref="F11:F12"/>
    <mergeCell ref="G11:G12"/>
    <mergeCell ref="H11:H12"/>
    <mergeCell ref="I11:I12"/>
    <mergeCell ref="J11:J12"/>
    <mergeCell ref="K11:K12"/>
    <mergeCell ref="G6:G10"/>
    <mergeCell ref="H6:H10"/>
    <mergeCell ref="I6:I10"/>
    <mergeCell ref="J6:J10"/>
    <mergeCell ref="L11:L12"/>
    <mergeCell ref="M11:M12"/>
    <mergeCell ref="C13:C14"/>
    <mergeCell ref="D13:D14"/>
    <mergeCell ref="E13:E14"/>
    <mergeCell ref="F13:F14"/>
    <mergeCell ref="G13:G14"/>
    <mergeCell ref="H13:H14"/>
    <mergeCell ref="I13:I14"/>
    <mergeCell ref="J13:J14"/>
    <mergeCell ref="K13:K14"/>
    <mergeCell ref="L13:L14"/>
    <mergeCell ref="M13:M14"/>
    <mergeCell ref="H16:H17"/>
    <mergeCell ref="I16:I17"/>
    <mergeCell ref="J16:J17"/>
    <mergeCell ref="K16:K17"/>
    <mergeCell ref="C18:C19"/>
    <mergeCell ref="D18:D19"/>
    <mergeCell ref="E18:E19"/>
    <mergeCell ref="F18:F19"/>
    <mergeCell ref="G18:G19"/>
    <mergeCell ref="G16:G17"/>
    <mergeCell ref="C16:C17"/>
    <mergeCell ref="D16:D17"/>
    <mergeCell ref="E16:E17"/>
    <mergeCell ref="F16:F17"/>
    <mergeCell ref="C20:C22"/>
    <mergeCell ref="D20:D22"/>
    <mergeCell ref="E20:E22"/>
    <mergeCell ref="F20:F22"/>
    <mergeCell ref="G20:G22"/>
    <mergeCell ref="M20:M22"/>
    <mergeCell ref="I18:I19"/>
    <mergeCell ref="J18:J19"/>
    <mergeCell ref="K18:K19"/>
    <mergeCell ref="L18:L19"/>
    <mergeCell ref="M18:M19"/>
    <mergeCell ref="H20:H22"/>
    <mergeCell ref="I20:I22"/>
    <mergeCell ref="J20:J22"/>
    <mergeCell ref="K20:K22"/>
    <mergeCell ref="L20:L22"/>
    <mergeCell ref="H18:H19"/>
  </mergeCells>
  <hyperlinks>
    <hyperlink ref="K11" r:id="rId1" xr:uid="{8DC64FE5-75A0-4889-88DC-91BD05BB5F9D}"/>
    <hyperlink ref="K15" r:id="rId2" xr:uid="{37DA3294-CA01-4362-BDDC-D890FAFB67B9}"/>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2BDD017-A1E2-46E6-A630-D07FD6DB9A59}">
          <x14:formula1>
            <xm:f>'F:\RİH cavablar\[Laçın RİH.xlsx]Sheet3'!#REF!</xm:f>
          </x14:formula1>
          <xm:sqref>L6 L13 L11 L18 L15:L16 L20</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4231F-A6C3-4E67-BD28-361035591F7D}">
  <dimension ref="A1:N17"/>
  <sheetViews>
    <sheetView workbookViewId="0">
      <selection activeCell="K6" sqref="K6"/>
    </sheetView>
  </sheetViews>
  <sheetFormatPr defaultColWidth="8" defaultRowHeight="15"/>
  <cols>
    <col min="1" max="1" width="6.85546875" style="420" customWidth="1"/>
    <col min="2" max="2" width="11.5703125" style="420" customWidth="1"/>
    <col min="3" max="3" width="21" style="420" customWidth="1"/>
    <col min="4" max="4" width="17" style="420" customWidth="1"/>
    <col min="5" max="5" width="8.140625" style="420" customWidth="1"/>
    <col min="6" max="6" width="18.85546875" style="420" customWidth="1"/>
    <col min="7" max="7" width="9.5703125" style="420" customWidth="1"/>
    <col min="8" max="8" width="12.5703125" style="420" customWidth="1"/>
    <col min="9" max="9" width="9" style="420" customWidth="1"/>
    <col min="10" max="10" width="10.28515625" style="420" customWidth="1"/>
    <col min="11" max="11" width="11.42578125" style="420" customWidth="1"/>
    <col min="12" max="12" width="10.85546875" style="420" customWidth="1"/>
    <col min="13" max="13" width="9" style="420" customWidth="1"/>
    <col min="14" max="14" width="13.85546875" style="420" customWidth="1"/>
    <col min="15" max="15" width="1.85546875" style="420" customWidth="1"/>
    <col min="16" max="16384" width="8" style="420"/>
  </cols>
  <sheetData>
    <row r="1" spans="1:14">
      <c r="A1" s="2275" t="s">
        <v>2817</v>
      </c>
      <c r="B1" s="2276"/>
      <c r="C1" s="2276"/>
      <c r="D1" s="2276"/>
      <c r="E1" s="2276"/>
      <c r="F1" s="2276"/>
      <c r="G1" s="2276"/>
      <c r="H1" s="2276"/>
      <c r="I1" s="2276"/>
      <c r="J1" s="2276"/>
      <c r="K1" s="2276"/>
      <c r="L1" s="2276"/>
      <c r="M1" s="2276"/>
      <c r="N1" s="2276"/>
    </row>
    <row r="2" spans="1:14">
      <c r="A2" s="2276"/>
      <c r="B2" s="2276"/>
      <c r="C2" s="2276"/>
      <c r="D2" s="2276"/>
      <c r="E2" s="2276"/>
      <c r="F2" s="2276"/>
      <c r="G2" s="2276"/>
      <c r="H2" s="2276"/>
      <c r="I2" s="2276"/>
      <c r="J2" s="2276"/>
      <c r="K2" s="2276"/>
      <c r="L2" s="2276"/>
      <c r="M2" s="2276"/>
      <c r="N2" s="2276"/>
    </row>
    <row r="3" spans="1:14">
      <c r="A3" s="2276"/>
      <c r="B3" s="2276"/>
      <c r="C3" s="2276"/>
      <c r="D3" s="2276"/>
      <c r="E3" s="2276"/>
      <c r="F3" s="2276"/>
      <c r="G3" s="2276"/>
      <c r="H3" s="2276"/>
      <c r="I3" s="2276"/>
      <c r="J3" s="2276"/>
      <c r="K3" s="2276"/>
      <c r="L3" s="2276"/>
      <c r="M3" s="2276"/>
      <c r="N3" s="2276"/>
    </row>
    <row r="4" spans="1:14">
      <c r="A4" s="2277"/>
      <c r="B4" s="2277"/>
      <c r="C4" s="2277"/>
      <c r="D4" s="2277"/>
      <c r="E4" s="2277"/>
      <c r="F4" s="2277"/>
      <c r="G4" s="2277"/>
      <c r="H4" s="2277"/>
      <c r="I4" s="2277"/>
      <c r="J4" s="2277"/>
      <c r="K4" s="2277"/>
      <c r="L4" s="2277"/>
      <c r="M4" s="2277"/>
      <c r="N4" s="2277"/>
    </row>
    <row r="5" spans="1:14" ht="32.25" customHeight="1">
      <c r="A5" s="2278" t="s">
        <v>1306</v>
      </c>
      <c r="B5" s="2278" t="s">
        <v>1307</v>
      </c>
      <c r="C5" s="2278" t="s">
        <v>1308</v>
      </c>
      <c r="D5" s="2278" t="s">
        <v>1309</v>
      </c>
      <c r="E5" s="2278" t="s">
        <v>1310</v>
      </c>
      <c r="F5" s="2280" t="s">
        <v>7</v>
      </c>
      <c r="G5" s="2281"/>
      <c r="H5" s="2281"/>
      <c r="I5" s="2281"/>
      <c r="J5" s="2281"/>
      <c r="K5" s="2281"/>
      <c r="L5" s="2282"/>
      <c r="M5" s="2283" t="s">
        <v>1311</v>
      </c>
      <c r="N5" s="2282"/>
    </row>
    <row r="6" spans="1:14" ht="153">
      <c r="A6" s="2279"/>
      <c r="B6" s="2279"/>
      <c r="C6" s="2279"/>
      <c r="D6" s="2279"/>
      <c r="E6" s="2279"/>
      <c r="F6" s="421" t="s">
        <v>1312</v>
      </c>
      <c r="G6" s="422" t="s">
        <v>1313</v>
      </c>
      <c r="H6" s="2283" t="s">
        <v>1314</v>
      </c>
      <c r="I6" s="2282"/>
      <c r="J6" s="423" t="s">
        <v>1315</v>
      </c>
      <c r="K6" s="1412" t="s">
        <v>4617</v>
      </c>
      <c r="L6" s="421" t="s">
        <v>1316</v>
      </c>
      <c r="M6" s="421" t="s">
        <v>1317</v>
      </c>
      <c r="N6" s="421" t="s">
        <v>1318</v>
      </c>
    </row>
    <row r="7" spans="1:14" ht="48">
      <c r="A7" s="2258" t="s">
        <v>1319</v>
      </c>
      <c r="B7" s="2273" t="s">
        <v>2818</v>
      </c>
      <c r="C7" s="424" t="s">
        <v>1321</v>
      </c>
      <c r="D7" s="2254" t="s">
        <v>2819</v>
      </c>
      <c r="E7" s="2254" t="s">
        <v>2820</v>
      </c>
      <c r="F7" s="427" t="s">
        <v>2821</v>
      </c>
      <c r="G7" s="433">
        <v>45427</v>
      </c>
      <c r="H7" s="2257" t="s">
        <v>2822</v>
      </c>
      <c r="I7" s="2247"/>
      <c r="J7" s="427" t="s">
        <v>2823</v>
      </c>
      <c r="K7" s="428">
        <v>36</v>
      </c>
      <c r="L7" s="427"/>
      <c r="M7" s="429" t="s">
        <v>1333</v>
      </c>
      <c r="N7" s="429" t="s">
        <v>1334</v>
      </c>
    </row>
    <row r="8" spans="1:14" ht="84">
      <c r="A8" s="2264"/>
      <c r="B8" s="2267"/>
      <c r="C8" s="424" t="s">
        <v>1328</v>
      </c>
      <c r="D8" s="2259"/>
      <c r="E8" s="2259"/>
      <c r="F8" s="427" t="s">
        <v>2824</v>
      </c>
      <c r="G8" s="945" t="s">
        <v>2825</v>
      </c>
      <c r="H8" s="2257" t="s">
        <v>2826</v>
      </c>
      <c r="I8" s="2247"/>
      <c r="J8" s="427" t="s">
        <v>2823</v>
      </c>
      <c r="K8" s="428">
        <v>160</v>
      </c>
      <c r="L8" s="427"/>
      <c r="M8" s="429" t="s">
        <v>1333</v>
      </c>
      <c r="N8" s="429" t="s">
        <v>1334</v>
      </c>
    </row>
    <row r="9" spans="1:14" ht="72">
      <c r="A9" s="2264"/>
      <c r="B9" s="2267"/>
      <c r="C9" s="424" t="s">
        <v>1335</v>
      </c>
      <c r="D9" s="2259"/>
      <c r="E9" s="2259"/>
      <c r="F9" s="427" t="s">
        <v>2827</v>
      </c>
      <c r="G9" s="433">
        <v>45426</v>
      </c>
      <c r="H9" s="2257" t="s">
        <v>2828</v>
      </c>
      <c r="I9" s="2247"/>
      <c r="J9" s="427" t="s">
        <v>2823</v>
      </c>
      <c r="K9" s="428">
        <v>42</v>
      </c>
      <c r="L9" s="427"/>
      <c r="M9" s="429" t="s">
        <v>1333</v>
      </c>
      <c r="N9" s="429" t="s">
        <v>1334</v>
      </c>
    </row>
    <row r="10" spans="1:14">
      <c r="A10" s="2264"/>
      <c r="B10" s="2267"/>
      <c r="C10" s="2273" t="s">
        <v>1340</v>
      </c>
      <c r="D10" s="2259"/>
      <c r="E10" s="2259"/>
      <c r="F10" s="2254" t="s">
        <v>2829</v>
      </c>
      <c r="G10" s="2556" t="s">
        <v>2830</v>
      </c>
      <c r="H10" s="2248" t="s">
        <v>2831</v>
      </c>
      <c r="I10" s="2249"/>
      <c r="J10" s="2254" t="s">
        <v>2823</v>
      </c>
      <c r="K10" s="2555">
        <v>120</v>
      </c>
      <c r="L10" s="2255" t="s">
        <v>2832</v>
      </c>
      <c r="M10" s="2256" t="s">
        <v>1333</v>
      </c>
      <c r="N10" s="2256" t="s">
        <v>1334</v>
      </c>
    </row>
    <row r="11" spans="1:14">
      <c r="A11" s="2265"/>
      <c r="B11" s="2259"/>
      <c r="C11" s="2253"/>
      <c r="D11" s="2259"/>
      <c r="E11" s="2259"/>
      <c r="F11" s="2253"/>
      <c r="G11" s="2253"/>
      <c r="H11" s="2250"/>
      <c r="I11" s="2251"/>
      <c r="J11" s="2253"/>
      <c r="K11" s="2253"/>
      <c r="L11" s="2253"/>
      <c r="M11" s="2253"/>
      <c r="N11" s="2253"/>
    </row>
    <row r="12" spans="1:14" ht="192">
      <c r="A12" s="2265"/>
      <c r="B12" s="2259"/>
      <c r="C12" s="424" t="s">
        <v>1345</v>
      </c>
      <c r="D12" s="2259"/>
      <c r="E12" s="2259"/>
      <c r="F12" s="427" t="s">
        <v>2833</v>
      </c>
      <c r="G12" s="945" t="s">
        <v>2834</v>
      </c>
      <c r="H12" s="2257"/>
      <c r="I12" s="2247"/>
      <c r="J12" s="427" t="s">
        <v>2823</v>
      </c>
      <c r="K12" s="428">
        <v>2</v>
      </c>
      <c r="L12" s="427"/>
      <c r="M12" s="429" t="s">
        <v>1333</v>
      </c>
      <c r="N12" s="429" t="s">
        <v>1334</v>
      </c>
    </row>
    <row r="13" spans="1:14" ht="76.5">
      <c r="A13" s="2265"/>
      <c r="B13" s="2259"/>
      <c r="C13" s="424" t="s">
        <v>1350</v>
      </c>
      <c r="D13" s="2259"/>
      <c r="E13" s="2259"/>
      <c r="F13" s="427" t="s">
        <v>2835</v>
      </c>
      <c r="G13" s="427" t="s">
        <v>2836</v>
      </c>
      <c r="H13" s="2257" t="s">
        <v>2837</v>
      </c>
      <c r="I13" s="2247"/>
      <c r="J13" s="427" t="s">
        <v>2823</v>
      </c>
      <c r="K13" s="428">
        <v>80</v>
      </c>
      <c r="L13" s="427"/>
      <c r="M13" s="429" t="s">
        <v>1333</v>
      </c>
      <c r="N13" s="429" t="s">
        <v>1334</v>
      </c>
    </row>
    <row r="14" spans="1:14" ht="60">
      <c r="A14" s="2266"/>
      <c r="B14" s="2253"/>
      <c r="C14" s="424" t="s">
        <v>1351</v>
      </c>
      <c r="D14" s="2253"/>
      <c r="E14" s="2253"/>
      <c r="F14" s="427" t="s">
        <v>2838</v>
      </c>
      <c r="G14" s="433">
        <v>45553</v>
      </c>
      <c r="H14" s="2257" t="s">
        <v>2822</v>
      </c>
      <c r="I14" s="2247"/>
      <c r="J14" s="427" t="s">
        <v>2823</v>
      </c>
      <c r="K14" s="428">
        <v>38</v>
      </c>
      <c r="L14" s="427"/>
      <c r="M14" s="429" t="s">
        <v>1333</v>
      </c>
      <c r="N14" s="429" t="s">
        <v>1334</v>
      </c>
    </row>
    <row r="15" spans="1:14">
      <c r="A15" s="2258" t="s">
        <v>1356</v>
      </c>
      <c r="B15" s="2260" t="s">
        <v>1357</v>
      </c>
      <c r="C15" s="2260" t="s">
        <v>1358</v>
      </c>
      <c r="D15" s="2260" t="s">
        <v>2839</v>
      </c>
      <c r="E15" s="2260" t="s">
        <v>1323</v>
      </c>
      <c r="F15" s="2554" t="s">
        <v>2840</v>
      </c>
      <c r="G15" s="2254" t="s">
        <v>2841</v>
      </c>
      <c r="H15" s="2248"/>
      <c r="I15" s="2249"/>
      <c r="J15" s="2554" t="s">
        <v>2842</v>
      </c>
      <c r="K15" s="2254"/>
      <c r="L15" s="2254"/>
      <c r="M15" s="2256" t="s">
        <v>1333</v>
      </c>
      <c r="N15" s="2256" t="s">
        <v>1334</v>
      </c>
    </row>
    <row r="16" spans="1:14">
      <c r="A16" s="2259"/>
      <c r="B16" s="2259"/>
      <c r="C16" s="2253"/>
      <c r="D16" s="2253"/>
      <c r="E16" s="2253"/>
      <c r="F16" s="2253"/>
      <c r="G16" s="2253"/>
      <c r="H16" s="2250"/>
      <c r="I16" s="2251"/>
      <c r="J16" s="2253"/>
      <c r="K16" s="2253"/>
      <c r="L16" s="2253"/>
      <c r="M16" s="2253"/>
      <c r="N16" s="2253"/>
    </row>
    <row r="17" spans="1:14" ht="192">
      <c r="A17" s="2253"/>
      <c r="B17" s="2253"/>
      <c r="C17" s="427" t="s">
        <v>1364</v>
      </c>
      <c r="D17" s="427" t="s">
        <v>1365</v>
      </c>
      <c r="E17" s="424" t="s">
        <v>2843</v>
      </c>
      <c r="F17" s="427" t="s">
        <v>2844</v>
      </c>
      <c r="G17" s="427" t="s">
        <v>2841</v>
      </c>
      <c r="H17" s="2257" t="s">
        <v>2845</v>
      </c>
      <c r="I17" s="2247"/>
      <c r="J17" s="427" t="s">
        <v>2846</v>
      </c>
      <c r="K17" s="428">
        <v>340</v>
      </c>
      <c r="L17" s="427"/>
      <c r="M17" s="429" t="s">
        <v>1333</v>
      </c>
      <c r="N17" s="429" t="s">
        <v>1369</v>
      </c>
    </row>
  </sheetData>
  <mergeCells count="42">
    <mergeCell ref="A1:N4"/>
    <mergeCell ref="A5:A6"/>
    <mergeCell ref="B5:B6"/>
    <mergeCell ref="C5:C6"/>
    <mergeCell ref="D5:D6"/>
    <mergeCell ref="E5:E6"/>
    <mergeCell ref="F5:L5"/>
    <mergeCell ref="M5:N5"/>
    <mergeCell ref="H6:I6"/>
    <mergeCell ref="L10:L11"/>
    <mergeCell ref="M10:M11"/>
    <mergeCell ref="N10:N11"/>
    <mergeCell ref="A7:A14"/>
    <mergeCell ref="B7:B14"/>
    <mergeCell ref="D7:D14"/>
    <mergeCell ref="E7:E14"/>
    <mergeCell ref="H7:I7"/>
    <mergeCell ref="H8:I8"/>
    <mergeCell ref="H9:I9"/>
    <mergeCell ref="C10:C11"/>
    <mergeCell ref="F10:F11"/>
    <mergeCell ref="G10:G11"/>
    <mergeCell ref="F15:F16"/>
    <mergeCell ref="G15:G16"/>
    <mergeCell ref="H10:I11"/>
    <mergeCell ref="J10:J11"/>
    <mergeCell ref="K10:K11"/>
    <mergeCell ref="A15:A17"/>
    <mergeCell ref="B15:B17"/>
    <mergeCell ref="C15:C16"/>
    <mergeCell ref="D15:D16"/>
    <mergeCell ref="E15:E16"/>
    <mergeCell ref="M15:M16"/>
    <mergeCell ref="N15:N16"/>
    <mergeCell ref="H12:I12"/>
    <mergeCell ref="H13:I13"/>
    <mergeCell ref="H14:I14"/>
    <mergeCell ref="H17:I17"/>
    <mergeCell ref="H15:I16"/>
    <mergeCell ref="J15:J16"/>
    <mergeCell ref="K15:K16"/>
    <mergeCell ref="L15:L16"/>
  </mergeCells>
  <hyperlinks>
    <hyperlink ref="L10" r:id="rId1" xr:uid="{50EA6296-9B11-4450-8960-6BFB6E24F9AD}"/>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B5ACA-6CEB-4353-99E7-F4C549EB28D5}">
  <dimension ref="A1:AN78"/>
  <sheetViews>
    <sheetView workbookViewId="0">
      <selection activeCell="J5" sqref="J5"/>
    </sheetView>
  </sheetViews>
  <sheetFormatPr defaultRowHeight="15"/>
  <cols>
    <col min="1" max="1" width="8.5703125" customWidth="1"/>
    <col min="2" max="2" width="14" customWidth="1"/>
    <col min="3" max="3" width="14.5703125" customWidth="1"/>
    <col min="4" max="4" width="13.140625" customWidth="1"/>
    <col min="5" max="5" width="12.7109375" customWidth="1"/>
    <col min="6" max="6" width="8.7109375" customWidth="1"/>
    <col min="7" max="7" width="12.140625" customWidth="1"/>
    <col min="8" max="8" width="8.28515625" customWidth="1"/>
    <col min="9" max="9" width="7.140625" customWidth="1"/>
    <col min="11" max="11" width="9.85546875" customWidth="1"/>
    <col min="12" max="12" width="9.42578125" customWidth="1"/>
    <col min="13" max="13" width="16.42578125" customWidth="1"/>
    <col min="14" max="14" width="0.85546875" customWidth="1"/>
    <col min="15" max="40" width="9.140625" hidden="1" customWidth="1"/>
  </cols>
  <sheetData>
    <row r="1" spans="1:14" ht="49.5" customHeight="1">
      <c r="A1" s="1804" t="s">
        <v>88</v>
      </c>
      <c r="B1" s="1804"/>
      <c r="C1" s="1804"/>
      <c r="D1" s="1804"/>
      <c r="E1" s="1804"/>
      <c r="F1" s="1804"/>
      <c r="G1" s="1804"/>
      <c r="H1" s="1804"/>
      <c r="I1" s="1804"/>
      <c r="J1" s="1804"/>
      <c r="K1" s="1804"/>
      <c r="L1" s="1804"/>
      <c r="M1" s="1804"/>
      <c r="N1" s="31"/>
    </row>
    <row r="2" spans="1:14" ht="16.5" thickBot="1">
      <c r="A2" s="1805" t="s">
        <v>89</v>
      </c>
      <c r="B2" s="1805"/>
      <c r="C2" s="1805"/>
      <c r="D2" s="1805"/>
      <c r="E2" s="1805"/>
      <c r="F2" s="1805"/>
      <c r="G2" s="1805"/>
      <c r="H2" s="1805"/>
      <c r="I2" s="1805"/>
      <c r="J2" s="1805"/>
      <c r="K2" s="1805"/>
      <c r="L2" s="1805"/>
      <c r="M2" s="1806"/>
    </row>
    <row r="3" spans="1:14" ht="30" customHeight="1" thickTop="1" thickBot="1">
      <c r="A3" s="1992" t="s">
        <v>2847</v>
      </c>
      <c r="B3" s="2215"/>
      <c r="C3" s="1993"/>
      <c r="D3" s="1993"/>
      <c r="E3" s="1993"/>
      <c r="F3" s="1994"/>
      <c r="G3" s="1994"/>
      <c r="H3" s="1994"/>
      <c r="I3" s="1994"/>
      <c r="J3" s="1994"/>
      <c r="K3" s="1994"/>
      <c r="L3" s="1994"/>
      <c r="M3" s="1995"/>
    </row>
    <row r="4" spans="1:14" ht="43.5" customHeight="1" thickTop="1" thickBot="1">
      <c r="A4" s="1919" t="s">
        <v>91</v>
      </c>
      <c r="B4" s="1919" t="s">
        <v>3</v>
      </c>
      <c r="C4" s="1919" t="s">
        <v>4</v>
      </c>
      <c r="D4" s="1919" t="s">
        <v>5</v>
      </c>
      <c r="E4" s="1922" t="s">
        <v>6</v>
      </c>
      <c r="F4" s="1924" t="s">
        <v>92</v>
      </c>
      <c r="G4" s="1922"/>
      <c r="H4" s="1922"/>
      <c r="I4" s="1922"/>
      <c r="J4" s="1922"/>
      <c r="K4" s="1925"/>
      <c r="L4" s="1926" t="s">
        <v>8</v>
      </c>
      <c r="M4" s="1927"/>
    </row>
    <row r="5" spans="1:14" ht="170.25" customHeight="1" thickTop="1" thickBot="1">
      <c r="A5" s="1920"/>
      <c r="B5" s="1921"/>
      <c r="C5" s="1921"/>
      <c r="D5" s="1921"/>
      <c r="E5" s="1923"/>
      <c r="F5" s="11" t="s">
        <v>93</v>
      </c>
      <c r="G5" s="12" t="s">
        <v>10</v>
      </c>
      <c r="H5" s="13" t="s">
        <v>11</v>
      </c>
      <c r="I5" s="14" t="s">
        <v>12</v>
      </c>
      <c r="J5" s="15" t="s">
        <v>4613</v>
      </c>
      <c r="K5" s="16" t="s">
        <v>14</v>
      </c>
      <c r="L5" s="17" t="s">
        <v>15</v>
      </c>
      <c r="M5" s="17" t="s">
        <v>16</v>
      </c>
    </row>
    <row r="6" spans="1:14" ht="16.5" thickTop="1">
      <c r="A6" s="1905" t="s">
        <v>94</v>
      </c>
      <c r="B6" s="1905" t="s">
        <v>18</v>
      </c>
      <c r="C6" s="1768" t="s">
        <v>95</v>
      </c>
      <c r="D6" s="157" t="s">
        <v>2848</v>
      </c>
      <c r="E6" s="20" t="s">
        <v>2849</v>
      </c>
      <c r="F6" s="20" t="s">
        <v>2850</v>
      </c>
      <c r="G6" s="357">
        <v>45427</v>
      </c>
      <c r="H6" s="20" t="s">
        <v>2851</v>
      </c>
      <c r="I6" s="20" t="s">
        <v>2852</v>
      </c>
      <c r="J6" s="20" t="s">
        <v>2853</v>
      </c>
      <c r="K6" s="269" t="s">
        <v>2854</v>
      </c>
      <c r="L6" s="20" t="s">
        <v>2855</v>
      </c>
      <c r="M6" s="20"/>
    </row>
    <row r="7" spans="1:14" ht="15.75">
      <c r="A7" s="1906"/>
      <c r="B7" s="1906"/>
      <c r="C7" s="1705"/>
      <c r="D7" s="157"/>
      <c r="E7" s="20"/>
      <c r="F7" s="20"/>
      <c r="G7" s="20"/>
      <c r="H7" s="20"/>
      <c r="I7" s="20"/>
      <c r="J7" s="20"/>
      <c r="K7" s="20"/>
      <c r="L7" s="20"/>
      <c r="M7" s="20"/>
    </row>
    <row r="8" spans="1:14" ht="15.75">
      <c r="A8" s="1906"/>
      <c r="B8" s="1906"/>
      <c r="C8" s="1705"/>
      <c r="D8" s="157"/>
      <c r="E8" s="20"/>
      <c r="F8" s="20"/>
      <c r="G8" s="20"/>
      <c r="H8" s="20"/>
      <c r="I8" s="20"/>
      <c r="J8" s="20"/>
      <c r="K8" s="20"/>
      <c r="L8" s="20"/>
      <c r="M8" s="20"/>
    </row>
    <row r="9" spans="1:14" ht="15.75">
      <c r="A9" s="1906"/>
      <c r="B9" s="1906"/>
      <c r="C9" s="1705"/>
      <c r="D9" s="157"/>
      <c r="E9" s="20"/>
      <c r="F9" s="20"/>
      <c r="G9" s="20"/>
      <c r="H9" s="20"/>
      <c r="I9" s="20"/>
      <c r="J9" s="20"/>
      <c r="K9" s="20"/>
      <c r="L9" s="20"/>
      <c r="M9" s="20"/>
    </row>
    <row r="10" spans="1:14" ht="16.5" thickBot="1">
      <c r="A10" s="1906"/>
      <c r="B10" s="1906"/>
      <c r="C10" s="1892"/>
      <c r="D10" s="163"/>
      <c r="E10" s="163"/>
      <c r="F10" s="163"/>
      <c r="G10" s="163"/>
      <c r="H10" s="163"/>
      <c r="I10" s="163"/>
      <c r="J10" s="163"/>
      <c r="K10" s="163"/>
      <c r="L10" s="163"/>
      <c r="M10" s="163"/>
    </row>
    <row r="11" spans="1:14" ht="26.25" customHeight="1" thickTop="1">
      <c r="A11" s="1906"/>
      <c r="B11" s="1906"/>
      <c r="C11" s="1891" t="s">
        <v>103</v>
      </c>
      <c r="D11" s="157" t="s">
        <v>2848</v>
      </c>
      <c r="E11" s="20" t="s">
        <v>2856</v>
      </c>
      <c r="F11" s="20" t="s">
        <v>2857</v>
      </c>
      <c r="G11" s="357">
        <v>45468</v>
      </c>
      <c r="H11" s="20" t="s">
        <v>2858</v>
      </c>
      <c r="I11" s="20" t="s">
        <v>2859</v>
      </c>
      <c r="J11" s="20" t="s">
        <v>434</v>
      </c>
      <c r="K11" s="269" t="s">
        <v>2860</v>
      </c>
      <c r="L11" s="20" t="s">
        <v>2855</v>
      </c>
      <c r="M11" s="20"/>
    </row>
    <row r="12" spans="1:14" ht="15.75">
      <c r="A12" s="1906"/>
      <c r="B12" s="1906"/>
      <c r="C12" s="1705"/>
      <c r="D12" s="157" t="s">
        <v>2861</v>
      </c>
      <c r="E12" s="20" t="s">
        <v>2862</v>
      </c>
      <c r="F12" s="20" t="s">
        <v>2863</v>
      </c>
      <c r="G12" s="357">
        <v>45594</v>
      </c>
      <c r="H12" s="20" t="s">
        <v>2864</v>
      </c>
      <c r="I12" s="20" t="s">
        <v>2865</v>
      </c>
      <c r="J12" s="20" t="s">
        <v>448</v>
      </c>
      <c r="K12" s="20" t="s">
        <v>2866</v>
      </c>
      <c r="L12" s="20" t="s">
        <v>2855</v>
      </c>
      <c r="M12" s="20"/>
    </row>
    <row r="13" spans="1:14" ht="15.75">
      <c r="A13" s="1906"/>
      <c r="B13" s="1906"/>
      <c r="C13" s="1705"/>
      <c r="D13" s="157" t="s">
        <v>2867</v>
      </c>
      <c r="E13" s="20" t="s">
        <v>2868</v>
      </c>
      <c r="F13" s="20" t="s">
        <v>2869</v>
      </c>
      <c r="G13" s="357">
        <v>45603</v>
      </c>
      <c r="H13" s="20" t="s">
        <v>2870</v>
      </c>
      <c r="I13" s="20" t="s">
        <v>2871</v>
      </c>
      <c r="J13" s="20" t="s">
        <v>448</v>
      </c>
      <c r="K13" s="269" t="s">
        <v>2872</v>
      </c>
      <c r="L13" s="20" t="s">
        <v>2855</v>
      </c>
      <c r="M13" s="20"/>
    </row>
    <row r="14" spans="1:14" ht="15.75">
      <c r="A14" s="1906"/>
      <c r="B14" s="1906"/>
      <c r="C14" s="1705"/>
      <c r="D14" s="157" t="s">
        <v>2867</v>
      </c>
      <c r="E14" s="20" t="s">
        <v>2868</v>
      </c>
      <c r="F14" s="20" t="s">
        <v>2873</v>
      </c>
      <c r="G14" s="357">
        <v>45636</v>
      </c>
      <c r="H14" s="20" t="s">
        <v>2874</v>
      </c>
      <c r="I14" s="20" t="s">
        <v>2875</v>
      </c>
      <c r="J14" s="20" t="s">
        <v>448</v>
      </c>
      <c r="K14" s="269" t="s">
        <v>2876</v>
      </c>
      <c r="L14" s="20" t="s">
        <v>2855</v>
      </c>
      <c r="M14" s="20"/>
    </row>
    <row r="15" spans="1:14" ht="16.5" thickBot="1">
      <c r="A15" s="1906"/>
      <c r="B15" s="1906"/>
      <c r="C15" s="1892"/>
      <c r="D15" s="586"/>
      <c r="E15" s="163"/>
      <c r="F15" s="163"/>
      <c r="G15" s="163"/>
      <c r="H15" s="163"/>
      <c r="I15" s="163"/>
      <c r="J15" s="163"/>
      <c r="K15" s="163"/>
      <c r="L15" s="163"/>
      <c r="M15" s="163"/>
    </row>
    <row r="16" spans="1:14" ht="17.25" customHeight="1" thickTop="1">
      <c r="A16" s="1906"/>
      <c r="B16" s="1906"/>
      <c r="C16" s="1891" t="s">
        <v>111</v>
      </c>
      <c r="D16" s="946" t="s">
        <v>2877</v>
      </c>
      <c r="E16" s="20" t="s">
        <v>2848</v>
      </c>
      <c r="F16" s="20" t="s">
        <v>2878</v>
      </c>
      <c r="G16" s="357">
        <v>45357</v>
      </c>
      <c r="H16" s="20" t="s">
        <v>2879</v>
      </c>
      <c r="I16" s="20" t="s">
        <v>2880</v>
      </c>
      <c r="J16" s="20" t="s">
        <v>434</v>
      </c>
      <c r="K16" s="269" t="s">
        <v>2881</v>
      </c>
      <c r="L16" s="20" t="s">
        <v>2855</v>
      </c>
      <c r="M16" s="20"/>
    </row>
    <row r="17" spans="1:13" ht="15.75">
      <c r="A17" s="1906"/>
      <c r="B17" s="1906"/>
      <c r="C17" s="1705"/>
      <c r="D17" s="376"/>
      <c r="E17" s="165"/>
      <c r="F17" s="165"/>
      <c r="G17" s="165"/>
      <c r="H17" s="165"/>
      <c r="I17" s="165"/>
      <c r="J17" s="165"/>
      <c r="K17" s="20"/>
      <c r="L17" s="20"/>
      <c r="M17" s="165"/>
    </row>
    <row r="18" spans="1:13" ht="15.75">
      <c r="A18" s="1906"/>
      <c r="B18" s="1906"/>
      <c r="C18" s="1705"/>
      <c r="D18" s="376"/>
      <c r="E18" s="165"/>
      <c r="F18" s="165"/>
      <c r="G18" s="165"/>
      <c r="H18" s="165"/>
      <c r="I18" s="165"/>
      <c r="J18" s="165"/>
      <c r="K18" s="20"/>
      <c r="L18" s="20"/>
      <c r="M18" s="165"/>
    </row>
    <row r="19" spans="1:13" ht="15.75">
      <c r="A19" s="1906"/>
      <c r="B19" s="1906"/>
      <c r="C19" s="1705"/>
      <c r="D19" s="376"/>
      <c r="E19" s="165"/>
      <c r="F19" s="165"/>
      <c r="G19" s="165"/>
      <c r="H19" s="165"/>
      <c r="I19" s="165"/>
      <c r="J19" s="165"/>
      <c r="K19" s="20"/>
      <c r="L19" s="20"/>
      <c r="M19" s="165"/>
    </row>
    <row r="20" spans="1:13" ht="16.5" thickBot="1">
      <c r="A20" s="1906"/>
      <c r="B20" s="1906"/>
      <c r="C20" s="1892"/>
      <c r="D20" s="586"/>
      <c r="E20" s="163"/>
      <c r="F20" s="163"/>
      <c r="G20" s="163"/>
      <c r="H20" s="163"/>
      <c r="I20" s="163"/>
      <c r="J20" s="163"/>
      <c r="K20" s="163"/>
      <c r="L20" s="163"/>
      <c r="M20" s="163"/>
    </row>
    <row r="21" spans="1:13" ht="26.25" customHeight="1" thickTop="1">
      <c r="A21" s="1906"/>
      <c r="B21" s="1906"/>
      <c r="C21" s="1891" t="s">
        <v>117</v>
      </c>
      <c r="D21" s="157" t="s">
        <v>2882</v>
      </c>
      <c r="E21" s="20" t="s">
        <v>2883</v>
      </c>
      <c r="F21" s="20" t="s">
        <v>2884</v>
      </c>
      <c r="G21" s="357">
        <v>45345</v>
      </c>
      <c r="H21" s="947" t="s">
        <v>2885</v>
      </c>
      <c r="I21" s="20" t="s">
        <v>2886</v>
      </c>
      <c r="J21" s="20" t="s">
        <v>40</v>
      </c>
      <c r="K21" s="269" t="s">
        <v>2887</v>
      </c>
      <c r="L21" s="20" t="s">
        <v>2855</v>
      </c>
      <c r="M21" s="20"/>
    </row>
    <row r="22" spans="1:13" ht="15.75">
      <c r="A22" s="1906"/>
      <c r="B22" s="1906"/>
      <c r="C22" s="1705"/>
      <c r="D22" s="376"/>
      <c r="E22" s="165"/>
      <c r="F22" s="165"/>
      <c r="G22" s="165"/>
      <c r="H22" s="165"/>
      <c r="I22" s="165"/>
      <c r="J22" s="165"/>
      <c r="K22" s="20"/>
      <c r="L22" s="20"/>
      <c r="M22" s="165"/>
    </row>
    <row r="23" spans="1:13" ht="15.75">
      <c r="A23" s="1906"/>
      <c r="B23" s="1906"/>
      <c r="C23" s="1705"/>
      <c r="D23" s="376"/>
      <c r="E23" s="165"/>
      <c r="F23" s="165"/>
      <c r="G23" s="165"/>
      <c r="H23" s="165"/>
      <c r="I23" s="165"/>
      <c r="J23" s="165"/>
      <c r="K23" s="20"/>
      <c r="L23" s="20"/>
      <c r="M23" s="165"/>
    </row>
    <row r="24" spans="1:13" ht="40.5" customHeight="1">
      <c r="A24" s="1906"/>
      <c r="B24" s="1906"/>
      <c r="C24" s="1705"/>
      <c r="D24" s="376"/>
      <c r="E24" s="165"/>
      <c r="F24" s="165"/>
      <c r="G24" s="165"/>
      <c r="H24" s="165"/>
      <c r="I24" s="165"/>
      <c r="J24" s="165"/>
      <c r="K24" s="20"/>
      <c r="L24" s="20"/>
      <c r="M24" s="165"/>
    </row>
    <row r="25" spans="1:13" ht="28.5" customHeight="1" thickBot="1">
      <c r="A25" s="1906"/>
      <c r="B25" s="1906"/>
      <c r="C25" s="1892"/>
      <c r="D25" s="586"/>
      <c r="E25" s="163"/>
      <c r="F25" s="163"/>
      <c r="G25" s="163"/>
      <c r="H25" s="163"/>
      <c r="I25" s="163"/>
      <c r="J25" s="163"/>
      <c r="K25" s="163"/>
      <c r="L25" s="163"/>
      <c r="M25" s="163"/>
    </row>
    <row r="26" spans="1:13" ht="40.5" customHeight="1" thickTop="1">
      <c r="A26" s="1906"/>
      <c r="B26" s="1906"/>
      <c r="C26" s="1891" t="s">
        <v>122</v>
      </c>
      <c r="D26" s="157" t="s">
        <v>2848</v>
      </c>
      <c r="E26" s="20" t="s">
        <v>2888</v>
      </c>
      <c r="F26" s="20" t="s">
        <v>912</v>
      </c>
      <c r="G26" s="357">
        <v>45370</v>
      </c>
      <c r="H26" s="20" t="s">
        <v>2858</v>
      </c>
      <c r="I26" s="20" t="s">
        <v>2889</v>
      </c>
      <c r="J26" s="20" t="s">
        <v>2890</v>
      </c>
      <c r="K26" s="269" t="s">
        <v>2891</v>
      </c>
      <c r="L26" s="20" t="s">
        <v>2855</v>
      </c>
      <c r="M26" s="20"/>
    </row>
    <row r="27" spans="1:13" ht="37.5" customHeight="1">
      <c r="A27" s="1906"/>
      <c r="B27" s="1906"/>
      <c r="C27" s="1705"/>
      <c r="D27" s="376" t="s">
        <v>2861</v>
      </c>
      <c r="E27" s="165" t="s">
        <v>2862</v>
      </c>
      <c r="F27" s="165" t="s">
        <v>2892</v>
      </c>
      <c r="G27" s="314">
        <v>45589</v>
      </c>
      <c r="H27" s="165" t="s">
        <v>2893</v>
      </c>
      <c r="I27" s="165" t="s">
        <v>2865</v>
      </c>
      <c r="J27" s="165" t="s">
        <v>1426</v>
      </c>
      <c r="K27" s="269" t="s">
        <v>2894</v>
      </c>
      <c r="L27" s="20" t="s">
        <v>2855</v>
      </c>
      <c r="M27" s="165"/>
    </row>
    <row r="28" spans="1:13" ht="43.5" customHeight="1">
      <c r="A28" s="1906"/>
      <c r="B28" s="1906"/>
      <c r="C28" s="1705"/>
      <c r="D28" s="376"/>
      <c r="E28" s="165"/>
      <c r="F28" s="165"/>
      <c r="G28" s="165"/>
      <c r="H28" s="165"/>
      <c r="I28" s="165"/>
      <c r="J28" s="165"/>
      <c r="K28" s="20"/>
      <c r="L28" s="20"/>
      <c r="M28" s="165"/>
    </row>
    <row r="29" spans="1:13" ht="33.75" customHeight="1">
      <c r="A29" s="1906"/>
      <c r="B29" s="1906"/>
      <c r="C29" s="1705"/>
      <c r="D29" s="376"/>
      <c r="E29" s="165"/>
      <c r="F29" s="165"/>
      <c r="G29" s="165"/>
      <c r="H29" s="165"/>
      <c r="I29" s="165"/>
      <c r="J29" s="165"/>
      <c r="K29" s="20"/>
      <c r="L29" s="20"/>
      <c r="M29" s="165"/>
    </row>
    <row r="30" spans="1:13" ht="40.5" customHeight="1" thickBot="1">
      <c r="A30" s="1906"/>
      <c r="B30" s="1906"/>
      <c r="C30" s="1892"/>
      <c r="D30" s="586"/>
      <c r="E30" s="163"/>
      <c r="F30" s="163"/>
      <c r="G30" s="163"/>
      <c r="H30" s="163"/>
      <c r="I30" s="163"/>
      <c r="J30" s="163"/>
      <c r="K30" s="163"/>
      <c r="L30" s="163"/>
      <c r="M30" s="163"/>
    </row>
    <row r="31" spans="1:13" ht="16.5" customHeight="1" thickTop="1">
      <c r="A31" s="1906"/>
      <c r="B31" s="1906"/>
      <c r="C31" s="1891" t="s">
        <v>127</v>
      </c>
      <c r="D31" s="157" t="s">
        <v>2895</v>
      </c>
      <c r="E31" s="20" t="s">
        <v>2896</v>
      </c>
      <c r="F31" s="20" t="s">
        <v>2897</v>
      </c>
      <c r="G31" s="357">
        <v>45436</v>
      </c>
      <c r="H31" s="20" t="s">
        <v>2851</v>
      </c>
      <c r="I31" s="20" t="s">
        <v>2898</v>
      </c>
      <c r="J31" s="20" t="s">
        <v>2853</v>
      </c>
      <c r="K31" s="269" t="s">
        <v>2899</v>
      </c>
      <c r="L31" s="20" t="s">
        <v>2855</v>
      </c>
      <c r="M31" s="20"/>
    </row>
    <row r="32" spans="1:13" ht="33" customHeight="1">
      <c r="A32" s="1906"/>
      <c r="B32" s="1906"/>
      <c r="C32" s="1705"/>
      <c r="D32" s="376"/>
      <c r="E32" s="165"/>
      <c r="F32" s="165"/>
      <c r="G32" s="165"/>
      <c r="H32" s="165"/>
      <c r="I32" s="165"/>
      <c r="J32" s="165"/>
      <c r="K32" s="20"/>
      <c r="L32" s="20"/>
      <c r="M32" s="165"/>
    </row>
    <row r="33" spans="1:14" ht="28.5" customHeight="1">
      <c r="A33" s="1906"/>
      <c r="B33" s="1906"/>
      <c r="C33" s="1705"/>
      <c r="D33" s="376"/>
      <c r="E33" s="165"/>
      <c r="F33" s="165"/>
      <c r="G33" s="165"/>
      <c r="H33" s="165"/>
      <c r="I33" s="165"/>
      <c r="J33" s="165"/>
      <c r="K33" s="20"/>
      <c r="L33" s="20"/>
      <c r="M33" s="165"/>
    </row>
    <row r="34" spans="1:14" ht="30.75" customHeight="1">
      <c r="A34" s="1906"/>
      <c r="B34" s="1906"/>
      <c r="C34" s="1705"/>
      <c r="D34" s="376"/>
      <c r="E34" s="165"/>
      <c r="F34" s="165"/>
      <c r="G34" s="165"/>
      <c r="H34" s="165"/>
      <c r="I34" s="165"/>
      <c r="J34" s="165"/>
      <c r="K34" s="20"/>
      <c r="L34" s="20"/>
      <c r="M34" s="165"/>
    </row>
    <row r="35" spans="1:14" ht="39.75" customHeight="1" thickBot="1">
      <c r="A35" s="1906"/>
      <c r="B35" s="1906"/>
      <c r="C35" s="1892"/>
      <c r="D35" s="586"/>
      <c r="E35" s="163"/>
      <c r="F35" s="163"/>
      <c r="G35" s="163"/>
      <c r="H35" s="163"/>
      <c r="I35" s="163"/>
      <c r="J35" s="163"/>
      <c r="K35" s="163"/>
      <c r="L35" s="163"/>
      <c r="M35" s="163"/>
    </row>
    <row r="36" spans="1:14" ht="21.75" customHeight="1" thickTop="1">
      <c r="A36" s="1906"/>
      <c r="B36" s="1906"/>
      <c r="C36" s="1891" t="s">
        <v>134</v>
      </c>
      <c r="D36" s="157" t="s">
        <v>2848</v>
      </c>
      <c r="E36" s="20" t="s">
        <v>2900</v>
      </c>
      <c r="F36" s="20" t="s">
        <v>2901</v>
      </c>
      <c r="G36" s="20" t="s">
        <v>2902</v>
      </c>
      <c r="H36" s="20" t="s">
        <v>2903</v>
      </c>
      <c r="I36" s="20" t="s">
        <v>2904</v>
      </c>
      <c r="J36" s="20" t="s">
        <v>2905</v>
      </c>
      <c r="K36" s="269" t="s">
        <v>2906</v>
      </c>
      <c r="L36" s="20" t="s">
        <v>2855</v>
      </c>
      <c r="M36" s="20"/>
    </row>
    <row r="37" spans="1:14" ht="15.75">
      <c r="A37" s="1906"/>
      <c r="B37" s="1906"/>
      <c r="C37" s="1705"/>
      <c r="D37" s="376"/>
      <c r="E37" s="165"/>
      <c r="F37" s="165"/>
      <c r="G37" s="165"/>
      <c r="H37" s="165"/>
      <c r="I37" s="165"/>
      <c r="J37" s="165"/>
      <c r="K37" s="20"/>
      <c r="L37" s="20"/>
      <c r="M37" s="165"/>
    </row>
    <row r="38" spans="1:14" ht="15.75">
      <c r="A38" s="1906"/>
      <c r="B38" s="1906"/>
      <c r="C38" s="1705"/>
      <c r="D38" s="376"/>
      <c r="E38" s="165"/>
      <c r="F38" s="165"/>
      <c r="G38" s="165"/>
      <c r="H38" s="165"/>
      <c r="I38" s="165"/>
      <c r="J38" s="165"/>
      <c r="K38" s="20"/>
      <c r="L38" s="20"/>
      <c r="M38" s="165"/>
    </row>
    <row r="39" spans="1:14" ht="15.75">
      <c r="A39" s="1906"/>
      <c r="B39" s="1906"/>
      <c r="C39" s="1705"/>
      <c r="D39" s="376"/>
      <c r="E39" s="165"/>
      <c r="F39" s="165"/>
      <c r="G39" s="165"/>
      <c r="H39" s="165"/>
      <c r="I39" s="165"/>
      <c r="J39" s="165"/>
      <c r="K39" s="20"/>
      <c r="L39" s="20"/>
      <c r="M39" s="165"/>
    </row>
    <row r="40" spans="1:14" ht="54" customHeight="1" thickBot="1">
      <c r="A40" s="1907"/>
      <c r="B40" s="1907"/>
      <c r="C40" s="1911"/>
      <c r="D40" s="344"/>
      <c r="E40" s="344"/>
      <c r="F40" s="344"/>
      <c r="G40" s="344"/>
      <c r="H40" s="344"/>
      <c r="I40" s="344"/>
      <c r="J40" s="344"/>
      <c r="K40" s="344"/>
      <c r="L40" s="383"/>
      <c r="M40" s="383"/>
    </row>
    <row r="41" spans="1:14" ht="409.5" customHeight="1" thickTop="1">
      <c r="A41" s="18" t="s">
        <v>135</v>
      </c>
      <c r="B41" s="18" t="s">
        <v>136</v>
      </c>
      <c r="C41" s="19" t="s">
        <v>2907</v>
      </c>
      <c r="D41" s="348" t="s">
        <v>2848</v>
      </c>
      <c r="E41" s="348" t="s">
        <v>2908</v>
      </c>
      <c r="F41" s="348" t="s">
        <v>2909</v>
      </c>
      <c r="G41" s="348" t="s">
        <v>2910</v>
      </c>
      <c r="H41" s="348" t="s">
        <v>2911</v>
      </c>
      <c r="I41" s="348" t="s">
        <v>2912</v>
      </c>
      <c r="J41" s="348" t="s">
        <v>1426</v>
      </c>
      <c r="K41" s="348" t="s">
        <v>2913</v>
      </c>
      <c r="L41" s="21" t="s">
        <v>2914</v>
      </c>
      <c r="M41" s="21" t="s">
        <v>2915</v>
      </c>
    </row>
    <row r="42" spans="1:14" ht="50.25" customHeight="1"/>
    <row r="43" spans="1:14" ht="15" customHeight="1">
      <c r="N43" s="53"/>
    </row>
    <row r="44" spans="1:14" ht="17.25" customHeight="1"/>
    <row r="45" spans="1:14" ht="15" customHeight="1"/>
    <row r="46" spans="1:14" ht="15" customHeight="1"/>
    <row r="47" spans="1:14" ht="15" customHeight="1"/>
    <row r="48" spans="1:14" ht="15" customHeight="1"/>
    <row r="49" ht="15" customHeight="1"/>
    <row r="50" ht="15" customHeight="1"/>
    <row r="51" ht="16.5" customHeight="1"/>
    <row r="63" ht="15" customHeight="1"/>
    <row r="77" spans="3:14" ht="39.75" customHeight="1">
      <c r="N77" s="31"/>
    </row>
    <row r="78" spans="3:14">
      <c r="C78" s="53"/>
    </row>
  </sheetData>
  <mergeCells count="19">
    <mergeCell ref="A1:M1"/>
    <mergeCell ref="A2:M2"/>
    <mergeCell ref="A3:M3"/>
    <mergeCell ref="A4:A5"/>
    <mergeCell ref="B4:B5"/>
    <mergeCell ref="C4:C5"/>
    <mergeCell ref="D4:D5"/>
    <mergeCell ref="E4:E5"/>
    <mergeCell ref="F4:K4"/>
    <mergeCell ref="L4:M4"/>
    <mergeCell ref="A6:A40"/>
    <mergeCell ref="B6:B40"/>
    <mergeCell ref="C6:C10"/>
    <mergeCell ref="C11:C15"/>
    <mergeCell ref="C16:C20"/>
    <mergeCell ref="C21:C25"/>
    <mergeCell ref="C26:C30"/>
    <mergeCell ref="C31:C35"/>
    <mergeCell ref="C36:C40"/>
  </mergeCells>
  <hyperlinks>
    <hyperlink ref="K16" r:id="rId1" xr:uid="{B8B548B6-5C33-4204-A6B5-76B3349E81AC}"/>
    <hyperlink ref="K36" r:id="rId2" xr:uid="{40EC5A7A-86AF-4FA5-AC4E-373C1AE33382}"/>
    <hyperlink ref="K26" r:id="rId3" xr:uid="{DA04FAF1-B068-423C-AE6B-79F395F24F03}"/>
    <hyperlink ref="K31" r:id="rId4" xr:uid="{6546E118-1B51-4354-A685-0ED95F2BEC25}"/>
    <hyperlink ref="K11" r:id="rId5" xr:uid="{4219495C-8E56-4042-A30B-BBADBB412F1F}"/>
    <hyperlink ref="K13" r:id="rId6" xr:uid="{EF544E5D-8AEE-4E9D-8D3E-9A7F281216C1}"/>
    <hyperlink ref="K14" r:id="rId7" xr:uid="{DC887B3A-8EA5-40A3-8036-4E0CE35F2B59}"/>
    <hyperlink ref="K27" r:id="rId8" xr:uid="{971F02FA-4734-4223-AEAF-FD93ED8113A3}"/>
    <hyperlink ref="K21" r:id="rId9" xr:uid="{BDAFEF9D-8FF9-48C1-A4A3-AE090FA2C424}"/>
    <hyperlink ref="K6" r:id="rId10" xr:uid="{D40A3CF1-CB2B-4355-9B94-9AE3030A54EF}"/>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FF850BF-D477-4D23-BEC4-92EBCA24E9E0}">
          <x14:formula1>
            <xm:f>'F:\RİH cavablar\[Masallı  RİH.xlsx]Sheet3'!#REF!</xm:f>
          </x14:formula1>
          <xm:sqref>L6:L40</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B3CD-14FB-48EF-8909-3D38A96800EF}">
  <dimension ref="A1:W78"/>
  <sheetViews>
    <sheetView workbookViewId="0">
      <selection activeCell="J5" sqref="J5"/>
    </sheetView>
  </sheetViews>
  <sheetFormatPr defaultColWidth="11.85546875" defaultRowHeight="15"/>
  <cols>
    <col min="10" max="10" width="13.5703125" customWidth="1"/>
    <col min="11" max="11" width="12.5703125" customWidth="1"/>
  </cols>
  <sheetData>
    <row r="1" spans="1:23" ht="49.5" customHeight="1">
      <c r="A1" s="1804" t="s">
        <v>88</v>
      </c>
      <c r="B1" s="1804"/>
      <c r="C1" s="1804"/>
      <c r="D1" s="1804"/>
      <c r="E1" s="1804"/>
      <c r="F1" s="1804"/>
      <c r="G1" s="1804"/>
      <c r="H1" s="1804"/>
      <c r="I1" s="1804"/>
      <c r="J1" s="1804"/>
      <c r="K1" s="1804"/>
      <c r="L1" s="1804"/>
      <c r="M1" s="1804"/>
      <c r="N1" s="31"/>
    </row>
    <row r="2" spans="1:23" ht="16.5" thickBot="1">
      <c r="A2" s="1805" t="s">
        <v>89</v>
      </c>
      <c r="B2" s="1805"/>
      <c r="C2" s="1805"/>
      <c r="D2" s="1805"/>
      <c r="E2" s="1805"/>
      <c r="F2" s="1805"/>
      <c r="G2" s="1805"/>
      <c r="H2" s="1805"/>
      <c r="I2" s="1805"/>
      <c r="J2" s="1805"/>
      <c r="K2" s="1805"/>
      <c r="L2" s="1805"/>
      <c r="M2" s="1806"/>
    </row>
    <row r="3" spans="1:23" ht="30" customHeight="1" thickTop="1" thickBot="1">
      <c r="A3" s="1992" t="s">
        <v>2916</v>
      </c>
      <c r="B3" s="2215"/>
      <c r="C3" s="1993"/>
      <c r="D3" s="1993"/>
      <c r="E3" s="1993"/>
      <c r="F3" s="1994"/>
      <c r="G3" s="1994"/>
      <c r="H3" s="1994"/>
      <c r="I3" s="1994"/>
      <c r="J3" s="1994"/>
      <c r="K3" s="1994"/>
      <c r="L3" s="1994"/>
      <c r="M3" s="1995"/>
    </row>
    <row r="4" spans="1:23" ht="43.5" customHeight="1" thickTop="1" thickBot="1">
      <c r="A4" s="1919" t="s">
        <v>91</v>
      </c>
      <c r="B4" s="1919" t="s">
        <v>3</v>
      </c>
      <c r="C4" s="1919" t="s">
        <v>4</v>
      </c>
      <c r="D4" s="1919" t="s">
        <v>5</v>
      </c>
      <c r="E4" s="1922" t="s">
        <v>6</v>
      </c>
      <c r="F4" s="1924" t="s">
        <v>92</v>
      </c>
      <c r="G4" s="1922"/>
      <c r="H4" s="1922"/>
      <c r="I4" s="1922"/>
      <c r="J4" s="1922"/>
      <c r="K4" s="1925"/>
      <c r="L4" s="1926" t="s">
        <v>8</v>
      </c>
      <c r="M4" s="1927"/>
    </row>
    <row r="5" spans="1:23" ht="170.25" customHeight="1" thickTop="1" thickBot="1">
      <c r="A5" s="1920"/>
      <c r="B5" s="1921"/>
      <c r="C5" s="1921"/>
      <c r="D5" s="1921"/>
      <c r="E5" s="1923"/>
      <c r="F5" s="11" t="s">
        <v>93</v>
      </c>
      <c r="G5" s="12" t="s">
        <v>10</v>
      </c>
      <c r="H5" s="13" t="s">
        <v>11</v>
      </c>
      <c r="I5" s="14" t="s">
        <v>12</v>
      </c>
      <c r="J5" s="15" t="s">
        <v>4613</v>
      </c>
      <c r="K5" s="16" t="s">
        <v>14</v>
      </c>
      <c r="L5" s="17" t="s">
        <v>15</v>
      </c>
      <c r="M5" s="17" t="s">
        <v>16</v>
      </c>
    </row>
    <row r="6" spans="1:23" ht="270.75" thickTop="1">
      <c r="A6" s="1905" t="s">
        <v>94</v>
      </c>
      <c r="B6" s="1905" t="s">
        <v>18</v>
      </c>
      <c r="C6" s="1768" t="s">
        <v>95</v>
      </c>
      <c r="D6" s="948" t="s">
        <v>2916</v>
      </c>
      <c r="E6" s="948" t="s">
        <v>2917</v>
      </c>
      <c r="F6" s="948" t="s">
        <v>2918</v>
      </c>
      <c r="G6" s="949" t="s">
        <v>1374</v>
      </c>
      <c r="H6" s="950" t="s">
        <v>2919</v>
      </c>
      <c r="I6" s="948" t="s">
        <v>2920</v>
      </c>
      <c r="J6" s="951" t="s">
        <v>441</v>
      </c>
      <c r="K6" s="952" t="s">
        <v>2921</v>
      </c>
      <c r="L6" s="20" t="s">
        <v>146</v>
      </c>
      <c r="M6" s="20"/>
    </row>
    <row r="7" spans="1:23" ht="15.75">
      <c r="A7" s="1906"/>
      <c r="B7" s="1906"/>
      <c r="C7" s="1705"/>
      <c r="D7" s="953"/>
      <c r="E7" s="953"/>
      <c r="F7" s="953"/>
      <c r="G7" s="953"/>
      <c r="H7" s="953"/>
      <c r="I7" s="953"/>
      <c r="J7" s="953"/>
      <c r="K7" s="400"/>
      <c r="L7" s="954"/>
      <c r="M7" s="954"/>
      <c r="W7" s="24"/>
    </row>
    <row r="8" spans="1:23" ht="15.75">
      <c r="A8" s="1906"/>
      <c r="B8" s="1906"/>
      <c r="C8" s="1705"/>
      <c r="D8" s="955"/>
      <c r="E8" s="956"/>
      <c r="F8" s="956"/>
      <c r="G8" s="956"/>
      <c r="H8" s="956"/>
      <c r="I8" s="956"/>
      <c r="J8" s="956"/>
      <c r="K8" s="20"/>
      <c r="L8" s="20"/>
      <c r="M8" s="20"/>
    </row>
    <row r="9" spans="1:23" ht="15.75">
      <c r="A9" s="1906"/>
      <c r="B9" s="1906"/>
      <c r="C9" s="1705"/>
      <c r="D9" s="955"/>
      <c r="E9" s="956"/>
      <c r="F9" s="956"/>
      <c r="G9" s="956"/>
      <c r="H9" s="956"/>
      <c r="I9" s="956"/>
      <c r="J9" s="956"/>
      <c r="K9" s="20"/>
      <c r="L9" s="20"/>
      <c r="M9" s="20"/>
    </row>
    <row r="10" spans="1:23" ht="16.5" thickBot="1">
      <c r="A10" s="1906"/>
      <c r="B10" s="1906"/>
      <c r="C10" s="1892"/>
      <c r="D10" s="957"/>
      <c r="E10" s="957"/>
      <c r="F10" s="957"/>
      <c r="G10" s="957"/>
      <c r="H10" s="957"/>
      <c r="I10" s="957"/>
      <c r="J10" s="957"/>
      <c r="K10" s="163"/>
      <c r="L10" s="383"/>
      <c r="M10" s="163"/>
    </row>
    <row r="11" spans="1:23" ht="289.5" customHeight="1" thickTop="1">
      <c r="A11" s="1906"/>
      <c r="B11" s="1906"/>
      <c r="C11" s="1891" t="s">
        <v>103</v>
      </c>
      <c r="D11" s="948" t="s">
        <v>2916</v>
      </c>
      <c r="E11" s="948" t="s">
        <v>2922</v>
      </c>
      <c r="F11" s="948" t="s">
        <v>2923</v>
      </c>
      <c r="G11" s="948" t="s">
        <v>2924</v>
      </c>
      <c r="H11" s="948" t="s">
        <v>2925</v>
      </c>
      <c r="I11" s="948" t="s">
        <v>2926</v>
      </c>
      <c r="J11" s="951" t="s">
        <v>1083</v>
      </c>
      <c r="K11" s="404" t="s">
        <v>2927</v>
      </c>
      <c r="L11" s="165" t="s">
        <v>146</v>
      </c>
      <c r="M11" s="20"/>
    </row>
    <row r="12" spans="1:23" ht="15.75">
      <c r="A12" s="1906"/>
      <c r="B12" s="1906"/>
      <c r="C12" s="1705"/>
      <c r="D12" s="953"/>
      <c r="E12" s="953"/>
      <c r="F12" s="953"/>
      <c r="G12" s="953"/>
      <c r="H12" s="953"/>
      <c r="I12" s="953"/>
      <c r="J12" s="953"/>
      <c r="K12" s="400"/>
      <c r="L12" s="322"/>
      <c r="M12" s="322"/>
    </row>
    <row r="13" spans="1:23" ht="15.75">
      <c r="A13" s="1906"/>
      <c r="B13" s="1906"/>
      <c r="C13" s="1705"/>
      <c r="D13" s="955"/>
      <c r="E13" s="956"/>
      <c r="F13" s="956"/>
      <c r="G13" s="956"/>
      <c r="H13" s="956"/>
      <c r="I13" s="956"/>
      <c r="J13" s="956"/>
      <c r="K13" s="20"/>
      <c r="L13" s="20"/>
      <c r="M13" s="20"/>
    </row>
    <row r="14" spans="1:23" ht="15.75">
      <c r="A14" s="1906"/>
      <c r="B14" s="1906"/>
      <c r="C14" s="1705"/>
      <c r="D14" s="955"/>
      <c r="E14" s="956"/>
      <c r="F14" s="956"/>
      <c r="G14" s="956"/>
      <c r="H14" s="956"/>
      <c r="I14" s="956"/>
      <c r="J14" s="956"/>
      <c r="K14" s="20"/>
      <c r="L14" s="20"/>
      <c r="M14" s="20"/>
    </row>
    <row r="15" spans="1:23" ht="16.5" thickBot="1">
      <c r="A15" s="1906"/>
      <c r="B15" s="1906"/>
      <c r="C15" s="1892"/>
      <c r="D15" s="958"/>
      <c r="E15" s="959"/>
      <c r="F15" s="959"/>
      <c r="G15" s="959"/>
      <c r="H15" s="959"/>
      <c r="I15" s="959"/>
      <c r="J15" s="959"/>
      <c r="K15" s="383"/>
      <c r="L15" s="163"/>
      <c r="M15" s="163"/>
    </row>
    <row r="16" spans="1:23" ht="378.75" customHeight="1" thickTop="1">
      <c r="A16" s="1906"/>
      <c r="B16" s="1906"/>
      <c r="C16" s="1891" t="s">
        <v>111</v>
      </c>
      <c r="D16" s="948" t="s">
        <v>2916</v>
      </c>
      <c r="E16" s="948" t="s">
        <v>2928</v>
      </c>
      <c r="F16" s="948" t="s">
        <v>2918</v>
      </c>
      <c r="G16" s="949" t="s">
        <v>1374</v>
      </c>
      <c r="H16" s="948" t="s">
        <v>2919</v>
      </c>
      <c r="I16" s="948" t="s">
        <v>2929</v>
      </c>
      <c r="J16" s="951" t="s">
        <v>441</v>
      </c>
      <c r="K16" s="952" t="s">
        <v>2921</v>
      </c>
      <c r="L16" s="208" t="s">
        <v>146</v>
      </c>
      <c r="M16" s="20"/>
    </row>
    <row r="17" spans="1:20" ht="15.75">
      <c r="A17" s="1906"/>
      <c r="B17" s="1906"/>
      <c r="C17" s="1705"/>
      <c r="D17" s="953"/>
      <c r="E17" s="953"/>
      <c r="F17" s="953"/>
      <c r="G17" s="953"/>
      <c r="H17" s="953"/>
      <c r="I17" s="953"/>
      <c r="J17" s="953"/>
      <c r="K17" s="400"/>
      <c r="L17" s="165"/>
      <c r="M17" s="165"/>
    </row>
    <row r="18" spans="1:20" ht="15.75">
      <c r="A18" s="1906"/>
      <c r="B18" s="1906"/>
      <c r="C18" s="1705"/>
      <c r="D18" s="955"/>
      <c r="E18" s="956"/>
      <c r="F18" s="956"/>
      <c r="G18" s="956"/>
      <c r="H18" s="956"/>
      <c r="I18" s="956"/>
      <c r="J18" s="956"/>
      <c r="K18" s="20"/>
      <c r="L18" s="20"/>
      <c r="M18" s="165"/>
    </row>
    <row r="19" spans="1:20" ht="15.75">
      <c r="A19" s="1906"/>
      <c r="B19" s="1906"/>
      <c r="C19" s="1705"/>
      <c r="D19" s="960"/>
      <c r="E19" s="951"/>
      <c r="F19" s="951"/>
      <c r="G19" s="951"/>
      <c r="H19" s="951"/>
      <c r="I19" s="951"/>
      <c r="J19" s="951"/>
      <c r="K19" s="20"/>
      <c r="L19" s="20"/>
      <c r="M19" s="165"/>
    </row>
    <row r="20" spans="1:20" ht="16.5" thickBot="1">
      <c r="A20" s="1906"/>
      <c r="B20" s="1906"/>
      <c r="C20" s="1892"/>
      <c r="D20" s="961"/>
      <c r="E20" s="957"/>
      <c r="F20" s="957"/>
      <c r="G20" s="957"/>
      <c r="H20" s="959"/>
      <c r="I20" s="959"/>
      <c r="J20" s="957"/>
      <c r="K20" s="163"/>
      <c r="L20" s="163"/>
      <c r="M20" s="163"/>
    </row>
    <row r="21" spans="1:20" ht="294.75" customHeight="1" thickTop="1">
      <c r="A21" s="1906"/>
      <c r="B21" s="1906"/>
      <c r="C21" s="1891" t="s">
        <v>117</v>
      </c>
      <c r="D21" s="948" t="s">
        <v>2916</v>
      </c>
      <c r="E21" s="948" t="s">
        <v>2930</v>
      </c>
      <c r="F21" s="962" t="s">
        <v>2931</v>
      </c>
      <c r="G21" s="950" t="s">
        <v>2932</v>
      </c>
      <c r="H21" s="948" t="s">
        <v>2933</v>
      </c>
      <c r="I21" s="963" t="s">
        <v>2934</v>
      </c>
      <c r="J21" s="956" t="s">
        <v>490</v>
      </c>
      <c r="K21" s="37" t="s">
        <v>2935</v>
      </c>
      <c r="L21" s="20" t="s">
        <v>146</v>
      </c>
      <c r="M21" s="20"/>
    </row>
    <row r="22" spans="1:20" ht="225">
      <c r="A22" s="1906"/>
      <c r="B22" s="1906"/>
      <c r="C22" s="1705"/>
      <c r="D22" s="948" t="s">
        <v>2916</v>
      </c>
      <c r="E22" s="948" t="s">
        <v>2930</v>
      </c>
      <c r="F22" s="948" t="s">
        <v>2936</v>
      </c>
      <c r="G22" s="948" t="s">
        <v>2937</v>
      </c>
      <c r="H22" s="962" t="s">
        <v>2938</v>
      </c>
      <c r="I22" s="948" t="s">
        <v>2939</v>
      </c>
      <c r="J22" s="951" t="s">
        <v>1083</v>
      </c>
      <c r="K22" s="37" t="s">
        <v>2940</v>
      </c>
      <c r="L22" s="20" t="s">
        <v>146</v>
      </c>
      <c r="M22" s="165"/>
    </row>
    <row r="23" spans="1:20" ht="15.75">
      <c r="A23" s="1906"/>
      <c r="B23" s="1906"/>
      <c r="C23" s="1705"/>
      <c r="D23" s="960"/>
      <c r="E23" s="951"/>
      <c r="F23" s="951"/>
      <c r="G23" s="951"/>
      <c r="H23" s="951"/>
      <c r="I23" s="951"/>
      <c r="J23" s="951"/>
      <c r="K23" s="20"/>
      <c r="L23" s="20"/>
      <c r="M23" s="165"/>
    </row>
    <row r="24" spans="1:20" ht="40.5" customHeight="1">
      <c r="A24" s="1906"/>
      <c r="B24" s="1906"/>
      <c r="C24" s="1705"/>
      <c r="D24" s="960"/>
      <c r="E24" s="951"/>
      <c r="F24" s="951"/>
      <c r="G24" s="951"/>
      <c r="H24" s="951"/>
      <c r="I24" s="951"/>
      <c r="J24" s="951"/>
      <c r="K24" s="20"/>
      <c r="L24" s="20"/>
      <c r="M24" s="165"/>
    </row>
    <row r="25" spans="1:20" ht="24" customHeight="1" thickBot="1">
      <c r="A25" s="1906"/>
      <c r="B25" s="1906"/>
      <c r="C25" s="1892"/>
      <c r="D25" s="961"/>
      <c r="E25" s="957"/>
      <c r="F25" s="957"/>
      <c r="G25" s="957"/>
      <c r="H25" s="951"/>
      <c r="I25" s="957"/>
      <c r="J25" s="957"/>
      <c r="K25" s="163"/>
      <c r="L25" s="163"/>
      <c r="M25" s="163"/>
    </row>
    <row r="26" spans="1:20" ht="409.5" customHeight="1" thickTop="1">
      <c r="A26" s="1906"/>
      <c r="B26" s="1906"/>
      <c r="C26" s="1891" t="s">
        <v>122</v>
      </c>
      <c r="D26" s="948" t="s">
        <v>2916</v>
      </c>
      <c r="E26" s="948" t="s">
        <v>2941</v>
      </c>
      <c r="F26" s="948" t="s">
        <v>2942</v>
      </c>
      <c r="G26" s="948" t="s">
        <v>2943</v>
      </c>
      <c r="H26" s="948" t="s">
        <v>2944</v>
      </c>
      <c r="I26" s="948" t="s">
        <v>2945</v>
      </c>
      <c r="J26" s="956" t="s">
        <v>1083</v>
      </c>
      <c r="K26" s="37" t="s">
        <v>2946</v>
      </c>
      <c r="L26" s="20" t="s">
        <v>146</v>
      </c>
      <c r="M26" s="20"/>
    </row>
    <row r="27" spans="1:20" ht="40.5" customHeight="1">
      <c r="A27" s="1906"/>
      <c r="B27" s="1906"/>
      <c r="C27" s="1705"/>
      <c r="D27" s="953"/>
      <c r="E27" s="953"/>
      <c r="F27" s="953"/>
      <c r="G27" s="953"/>
      <c r="H27" s="953"/>
      <c r="I27" s="953"/>
      <c r="J27" s="951"/>
      <c r="K27" s="20"/>
      <c r="L27" s="20"/>
      <c r="M27" s="165"/>
    </row>
    <row r="28" spans="1:20" ht="43.5" customHeight="1">
      <c r="A28" s="1906"/>
      <c r="B28" s="1906"/>
      <c r="C28" s="1705"/>
      <c r="D28" s="960"/>
      <c r="E28" s="951"/>
      <c r="F28" s="951"/>
      <c r="G28" s="951"/>
      <c r="H28" s="951"/>
      <c r="I28" s="951"/>
      <c r="J28" s="951"/>
      <c r="K28" s="20"/>
      <c r="L28" s="20"/>
      <c r="M28" s="165"/>
    </row>
    <row r="29" spans="1:20" ht="33.75" customHeight="1">
      <c r="A29" s="1906"/>
      <c r="B29" s="1906"/>
      <c r="C29" s="1705"/>
      <c r="D29" s="960"/>
      <c r="E29" s="951"/>
      <c r="F29" s="951"/>
      <c r="G29" s="951"/>
      <c r="H29" s="951"/>
      <c r="I29" s="951"/>
      <c r="J29" s="951"/>
      <c r="K29" s="20"/>
      <c r="L29" s="20"/>
      <c r="M29" s="165"/>
      <c r="T29" s="24"/>
    </row>
    <row r="30" spans="1:20" ht="40.5" customHeight="1" thickBot="1">
      <c r="A30" s="1906"/>
      <c r="B30" s="1906"/>
      <c r="C30" s="1892"/>
      <c r="D30" s="961"/>
      <c r="E30" s="957"/>
      <c r="F30" s="957"/>
      <c r="G30" s="957"/>
      <c r="H30" s="957"/>
      <c r="I30" s="957"/>
      <c r="J30" s="957"/>
      <c r="K30" s="163"/>
      <c r="L30" s="163"/>
      <c r="M30" s="163"/>
    </row>
    <row r="31" spans="1:20" ht="16.5" customHeight="1" thickTop="1">
      <c r="A31" s="1906"/>
      <c r="B31" s="1906"/>
      <c r="C31" s="1891" t="s">
        <v>127</v>
      </c>
      <c r="D31" s="955"/>
      <c r="E31" s="956"/>
      <c r="F31" s="956"/>
      <c r="G31" s="956"/>
      <c r="H31" s="956"/>
      <c r="I31" s="956"/>
      <c r="J31" s="956"/>
      <c r="K31" s="20"/>
      <c r="L31" s="20"/>
      <c r="M31" s="20"/>
    </row>
    <row r="32" spans="1:20" ht="144" customHeight="1">
      <c r="A32" s="1906"/>
      <c r="B32" s="1906"/>
      <c r="C32" s="1705"/>
      <c r="D32" s="960"/>
      <c r="E32" s="951"/>
      <c r="F32" s="951"/>
      <c r="G32" s="951"/>
      <c r="H32" s="951"/>
      <c r="I32" s="951"/>
      <c r="J32" s="951"/>
      <c r="K32" s="20"/>
      <c r="L32" s="20"/>
      <c r="M32" s="890" t="s">
        <v>2947</v>
      </c>
    </row>
    <row r="33" spans="1:14" ht="28.5" customHeight="1">
      <c r="A33" s="1906"/>
      <c r="B33" s="1906"/>
      <c r="C33" s="1705"/>
      <c r="D33" s="960"/>
      <c r="E33" s="951"/>
      <c r="F33" s="951"/>
      <c r="G33" s="951"/>
      <c r="H33" s="951"/>
      <c r="I33" s="951"/>
      <c r="J33" s="951"/>
      <c r="K33" s="20"/>
      <c r="L33" s="20"/>
      <c r="M33" s="165"/>
    </row>
    <row r="34" spans="1:14" ht="30.75" customHeight="1">
      <c r="A34" s="1906"/>
      <c r="B34" s="1906"/>
      <c r="C34" s="1705"/>
      <c r="D34" s="960"/>
      <c r="E34" s="951"/>
      <c r="F34" s="951"/>
      <c r="G34" s="951"/>
      <c r="H34" s="951"/>
      <c r="I34" s="951"/>
      <c r="J34" s="951"/>
      <c r="K34" s="20"/>
      <c r="L34" s="20"/>
      <c r="M34" s="165"/>
    </row>
    <row r="35" spans="1:14" ht="39.75" customHeight="1" thickBot="1">
      <c r="A35" s="1906"/>
      <c r="B35" s="1906"/>
      <c r="C35" s="1892"/>
      <c r="D35" s="961"/>
      <c r="E35" s="957"/>
      <c r="F35" s="957"/>
      <c r="G35" s="957"/>
      <c r="H35" s="957"/>
      <c r="I35" s="957"/>
      <c r="J35" s="957"/>
      <c r="K35" s="163"/>
      <c r="L35" s="163"/>
      <c r="M35" s="163"/>
    </row>
    <row r="36" spans="1:14" ht="21.75" customHeight="1" thickTop="1">
      <c r="A36" s="1906"/>
      <c r="B36" s="1906"/>
      <c r="C36" s="1891" t="s">
        <v>134</v>
      </c>
      <c r="D36" s="955"/>
      <c r="E36" s="956"/>
      <c r="F36" s="956"/>
      <c r="G36" s="956"/>
      <c r="H36" s="956"/>
      <c r="I36" s="956"/>
      <c r="J36" s="956"/>
      <c r="K36" s="20"/>
      <c r="L36" s="20"/>
      <c r="M36" s="20"/>
    </row>
    <row r="37" spans="1:14" ht="136.5" customHeight="1">
      <c r="A37" s="1906"/>
      <c r="B37" s="1906"/>
      <c r="C37" s="1705"/>
      <c r="D37" s="960"/>
      <c r="E37" s="951"/>
      <c r="F37" s="951"/>
      <c r="G37" s="951"/>
      <c r="H37" s="951"/>
      <c r="I37" s="951"/>
      <c r="J37" s="951"/>
      <c r="K37" s="20"/>
      <c r="L37" s="20"/>
      <c r="M37" s="890" t="s">
        <v>2947</v>
      </c>
    </row>
    <row r="38" spans="1:14" ht="15.75">
      <c r="A38" s="1906"/>
      <c r="B38" s="1906"/>
      <c r="C38" s="1705"/>
      <c r="D38" s="960"/>
      <c r="E38" s="951"/>
      <c r="F38" s="951"/>
      <c r="G38" s="951"/>
      <c r="H38" s="951"/>
      <c r="I38" s="951"/>
      <c r="J38" s="951"/>
      <c r="K38" s="20"/>
      <c r="L38" s="20"/>
      <c r="M38" s="165"/>
    </row>
    <row r="39" spans="1:14" ht="15.75">
      <c r="A39" s="1906"/>
      <c r="B39" s="1906"/>
      <c r="C39" s="1705"/>
      <c r="D39" s="960"/>
      <c r="E39" s="951"/>
      <c r="F39" s="951"/>
      <c r="G39" s="951"/>
      <c r="H39" s="951"/>
      <c r="I39" s="951"/>
      <c r="J39" s="951"/>
      <c r="K39" s="20"/>
      <c r="L39" s="20"/>
      <c r="M39" s="165"/>
    </row>
    <row r="40" spans="1:14" ht="54" customHeight="1" thickBot="1">
      <c r="A40" s="1907"/>
      <c r="B40" s="1907"/>
      <c r="C40" s="1911"/>
      <c r="D40" s="964"/>
      <c r="E40" s="964"/>
      <c r="F40" s="964"/>
      <c r="G40" s="964"/>
      <c r="H40" s="964"/>
      <c r="I40" s="959"/>
      <c r="J40" s="964"/>
      <c r="K40" s="344"/>
      <c r="L40" s="383"/>
      <c r="M40" s="165"/>
    </row>
    <row r="41" spans="1:14" ht="409.5" customHeight="1" thickTop="1">
      <c r="A41" s="18" t="s">
        <v>135</v>
      </c>
      <c r="B41" s="18" t="s">
        <v>136</v>
      </c>
      <c r="C41" s="19"/>
      <c r="D41" s="348"/>
      <c r="E41" s="348"/>
      <c r="F41" s="348"/>
      <c r="G41" s="348"/>
      <c r="H41" s="348"/>
      <c r="I41" s="223"/>
      <c r="J41" s="348"/>
      <c r="K41" s="348"/>
      <c r="L41" s="21"/>
      <c r="M41" s="697" t="s">
        <v>2948</v>
      </c>
    </row>
    <row r="42" spans="1:14" ht="50.25" customHeight="1"/>
    <row r="43" spans="1:14" ht="15" customHeight="1">
      <c r="N43" s="53"/>
    </row>
    <row r="44" spans="1:14" ht="17.25" customHeight="1"/>
    <row r="45" spans="1:14" ht="15" customHeight="1"/>
    <row r="46" spans="1:14" ht="15" customHeight="1"/>
    <row r="47" spans="1:14" ht="15" customHeight="1"/>
    <row r="48" spans="1:14" ht="15" customHeight="1"/>
    <row r="49" ht="15" customHeight="1"/>
    <row r="50" ht="15" customHeight="1"/>
    <row r="51" ht="16.5" customHeight="1"/>
    <row r="63" ht="15" customHeight="1"/>
    <row r="77" spans="3:14" ht="39.75" customHeight="1">
      <c r="N77" s="31"/>
    </row>
    <row r="78" spans="3:14">
      <c r="C78" s="53"/>
    </row>
  </sheetData>
  <mergeCells count="19">
    <mergeCell ref="A1:M1"/>
    <mergeCell ref="A2:M2"/>
    <mergeCell ref="A3:M3"/>
    <mergeCell ref="A4:A5"/>
    <mergeCell ref="B4:B5"/>
    <mergeCell ref="C4:C5"/>
    <mergeCell ref="D4:D5"/>
    <mergeCell ref="E4:E5"/>
    <mergeCell ref="F4:K4"/>
    <mergeCell ref="L4:M4"/>
    <mergeCell ref="A6:A40"/>
    <mergeCell ref="B6:B40"/>
    <mergeCell ref="C6:C10"/>
    <mergeCell ref="C11:C15"/>
    <mergeCell ref="C16:C20"/>
    <mergeCell ref="C21:C25"/>
    <mergeCell ref="C26:C30"/>
    <mergeCell ref="C31:C35"/>
    <mergeCell ref="C36:C40"/>
  </mergeCells>
  <hyperlinks>
    <hyperlink ref="K6" r:id="rId1" xr:uid="{F7E79DA7-FE7C-4746-9BD2-ECD082EDA2EB}"/>
    <hyperlink ref="K11" r:id="rId2" xr:uid="{9AFEFA06-7909-4037-AAFD-72EE7AE85300}"/>
    <hyperlink ref="K16" r:id="rId3" xr:uid="{7B8A91E3-A9BF-4383-AA03-207F0BAD5FDB}"/>
    <hyperlink ref="K26" r:id="rId4" xr:uid="{0CE2DA0E-F2E7-4D88-AF90-D8B1C22F8B36}"/>
    <hyperlink ref="K21" r:id="rId5" xr:uid="{7B2F2D02-7002-4E97-B2BF-78EFF93854CE}"/>
    <hyperlink ref="K22" r:id="rId6" xr:uid="{96159643-3F14-44DC-92F8-EA6C6AEEA5A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D1235C4-7682-4F85-A429-19D1AC9F319B}">
          <x14:formula1>
            <xm:f>'F:\RİH cavablar\[Neftçala RİH.xlsx]Sheet3'!#REF!</xm:f>
          </x14:formula1>
          <xm:sqref>L6:L15 L17:L40</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3CC34-8C67-4D07-A645-A3381B19DED7}">
  <dimension ref="A1:N103"/>
  <sheetViews>
    <sheetView zoomScale="60" zoomScaleNormal="60" workbookViewId="0">
      <selection activeCell="J5" sqref="J5"/>
    </sheetView>
  </sheetViews>
  <sheetFormatPr defaultRowHeight="15"/>
  <cols>
    <col min="1" max="1" width="8.5703125" customWidth="1"/>
    <col min="2" max="2" width="14" customWidth="1"/>
    <col min="3" max="3" width="14.5703125" customWidth="1"/>
    <col min="4" max="4" width="13.5703125" customWidth="1"/>
    <col min="5" max="5" width="14.7109375" customWidth="1"/>
    <col min="6" max="6" width="20.7109375" customWidth="1"/>
    <col min="7" max="7" width="13.7109375" customWidth="1"/>
    <col min="8" max="8" width="15.5703125" customWidth="1"/>
    <col min="9" max="9" width="26.5703125" customWidth="1"/>
    <col min="10" max="10" width="25.28515625" customWidth="1"/>
    <col min="11" max="11" width="73.42578125" customWidth="1"/>
    <col min="12" max="12" width="25.7109375" customWidth="1"/>
    <col min="13" max="13" width="42.5703125" customWidth="1"/>
  </cols>
  <sheetData>
    <row r="1" spans="1:14" ht="49.5" customHeight="1">
      <c r="A1" s="1804" t="s">
        <v>88</v>
      </c>
      <c r="B1" s="1804"/>
      <c r="C1" s="1804"/>
      <c r="D1" s="1804"/>
      <c r="E1" s="1804"/>
      <c r="F1" s="1804"/>
      <c r="G1" s="1804"/>
      <c r="H1" s="1804"/>
      <c r="I1" s="1804"/>
      <c r="J1" s="1804"/>
      <c r="K1" s="1804"/>
      <c r="L1" s="1804"/>
      <c r="M1" s="1804"/>
      <c r="N1" s="31"/>
    </row>
    <row r="2" spans="1:14" ht="16.5" thickBot="1">
      <c r="A2" s="1805" t="s">
        <v>89</v>
      </c>
      <c r="B2" s="1805"/>
      <c r="C2" s="1805"/>
      <c r="D2" s="1805"/>
      <c r="E2" s="1805"/>
      <c r="F2" s="1805"/>
      <c r="G2" s="1805"/>
      <c r="H2" s="1805"/>
      <c r="I2" s="1805"/>
      <c r="J2" s="1805"/>
      <c r="K2" s="1805"/>
      <c r="L2" s="1805"/>
      <c r="M2" s="1806"/>
    </row>
    <row r="3" spans="1:14" ht="30" customHeight="1" thickTop="1" thickBot="1">
      <c r="A3" s="1992" t="s">
        <v>1021</v>
      </c>
      <c r="B3" s="2215"/>
      <c r="C3" s="1993"/>
      <c r="D3" s="1993"/>
      <c r="E3" s="1993"/>
      <c r="F3" s="1994"/>
      <c r="G3" s="1994"/>
      <c r="H3" s="1994"/>
      <c r="I3" s="1994"/>
      <c r="J3" s="1994"/>
      <c r="K3" s="1994"/>
      <c r="L3" s="1994"/>
      <c r="M3" s="1995"/>
    </row>
    <row r="4" spans="1:14" ht="43.5" customHeight="1" thickTop="1" thickBot="1">
      <c r="A4" s="1947" t="s">
        <v>91</v>
      </c>
      <c r="B4" s="1947" t="s">
        <v>3</v>
      </c>
      <c r="C4" s="1947" t="s">
        <v>4</v>
      </c>
      <c r="D4" s="1947" t="s">
        <v>5</v>
      </c>
      <c r="E4" s="1949" t="s">
        <v>6</v>
      </c>
      <c r="F4" s="1951" t="s">
        <v>92</v>
      </c>
      <c r="G4" s="1949"/>
      <c r="H4" s="1949"/>
      <c r="I4" s="1949"/>
      <c r="J4" s="1949"/>
      <c r="K4" s="1952"/>
      <c r="L4" s="2566" t="s">
        <v>8</v>
      </c>
      <c r="M4" s="1954"/>
    </row>
    <row r="5" spans="1:14" ht="170.25" customHeight="1" thickTop="1" thickBot="1">
      <c r="A5" s="1948"/>
      <c r="B5" s="1948"/>
      <c r="C5" s="1948"/>
      <c r="D5" s="1948"/>
      <c r="E5" s="2464"/>
      <c r="F5" s="55" t="s">
        <v>93</v>
      </c>
      <c r="G5" s="56" t="s">
        <v>10</v>
      </c>
      <c r="H5" s="57" t="s">
        <v>11</v>
      </c>
      <c r="I5" s="58" t="s">
        <v>12</v>
      </c>
      <c r="J5" s="59" t="s">
        <v>4613</v>
      </c>
      <c r="K5" s="965" t="s">
        <v>14</v>
      </c>
      <c r="L5" s="312" t="s">
        <v>15</v>
      </c>
      <c r="M5" s="61" t="s">
        <v>16</v>
      </c>
    </row>
    <row r="6" spans="1:14" ht="60.75" customHeight="1" thickTop="1">
      <c r="A6" s="2089" t="s">
        <v>94</v>
      </c>
      <c r="B6" s="2558" t="s">
        <v>18</v>
      </c>
      <c r="C6" s="2560" t="s">
        <v>95</v>
      </c>
      <c r="D6" s="62" t="s">
        <v>2949</v>
      </c>
      <c r="E6" s="62" t="s">
        <v>2950</v>
      </c>
      <c r="F6" s="62" t="s">
        <v>2951</v>
      </c>
      <c r="G6" s="62" t="s">
        <v>2952</v>
      </c>
      <c r="H6" s="62" t="s">
        <v>2950</v>
      </c>
      <c r="I6" s="62" t="s">
        <v>2953</v>
      </c>
      <c r="J6" s="65">
        <v>22</v>
      </c>
      <c r="K6" s="966" t="s">
        <v>2954</v>
      </c>
      <c r="L6" s="312" t="s">
        <v>15</v>
      </c>
      <c r="M6" s="845"/>
    </row>
    <row r="7" spans="1:14" ht="90">
      <c r="A7" s="2090"/>
      <c r="B7" s="2559"/>
      <c r="C7" s="2072"/>
      <c r="D7" s="62" t="s">
        <v>2949</v>
      </c>
      <c r="E7" s="62" t="s">
        <v>2955</v>
      </c>
      <c r="F7" s="62" t="s">
        <v>2951</v>
      </c>
      <c r="G7" s="62" t="s">
        <v>2956</v>
      </c>
      <c r="H7" s="62" t="s">
        <v>2955</v>
      </c>
      <c r="I7" s="62" t="s">
        <v>2957</v>
      </c>
      <c r="J7" s="65">
        <v>15</v>
      </c>
      <c r="K7" s="966" t="s">
        <v>2958</v>
      </c>
      <c r="L7" s="312" t="s">
        <v>15</v>
      </c>
      <c r="M7" s="845"/>
    </row>
    <row r="8" spans="1:14" ht="75">
      <c r="A8" s="2090"/>
      <c r="B8" s="2559"/>
      <c r="C8" s="2072"/>
      <c r="D8" s="62" t="s">
        <v>2949</v>
      </c>
      <c r="E8" s="62" t="s">
        <v>2959</v>
      </c>
      <c r="F8" s="62" t="s">
        <v>2960</v>
      </c>
      <c r="G8" s="62" t="s">
        <v>2952</v>
      </c>
      <c r="H8" s="62" t="s">
        <v>2959</v>
      </c>
      <c r="I8" s="62" t="s">
        <v>2961</v>
      </c>
      <c r="J8" s="65">
        <v>21</v>
      </c>
      <c r="K8" s="966" t="s">
        <v>2962</v>
      </c>
      <c r="L8" s="312" t="s">
        <v>15</v>
      </c>
      <c r="M8" s="845"/>
    </row>
    <row r="9" spans="1:14" ht="47.25" hidden="1" customHeight="1">
      <c r="A9" s="2090"/>
      <c r="B9" s="2559"/>
      <c r="C9" s="2072"/>
      <c r="D9" s="62" t="s">
        <v>2949</v>
      </c>
      <c r="E9" s="65"/>
      <c r="F9" s="65"/>
      <c r="G9" s="65"/>
      <c r="H9" s="65"/>
      <c r="I9" s="65"/>
      <c r="J9" s="65"/>
      <c r="K9" s="966"/>
      <c r="L9" s="312" t="s">
        <v>15</v>
      </c>
      <c r="M9" s="845"/>
    </row>
    <row r="10" spans="1:14" ht="128.25" customHeight="1">
      <c r="A10" s="2090"/>
      <c r="B10" s="2559"/>
      <c r="C10" s="2072"/>
      <c r="D10" s="62" t="s">
        <v>2949</v>
      </c>
      <c r="E10" s="62" t="s">
        <v>2963</v>
      </c>
      <c r="F10" s="62" t="s">
        <v>2964</v>
      </c>
      <c r="G10" s="65" t="s">
        <v>2965</v>
      </c>
      <c r="H10" s="62" t="s">
        <v>2963</v>
      </c>
      <c r="I10" s="62" t="s">
        <v>2957</v>
      </c>
      <c r="J10" s="65">
        <v>10</v>
      </c>
      <c r="K10" s="966" t="s">
        <v>2966</v>
      </c>
      <c r="L10" s="312" t="s">
        <v>15</v>
      </c>
      <c r="M10" s="845"/>
    </row>
    <row r="11" spans="1:14" ht="111" customHeight="1">
      <c r="A11" s="2090"/>
      <c r="B11" s="2559"/>
      <c r="C11" s="2072"/>
      <c r="D11" s="252" t="s">
        <v>2949</v>
      </c>
      <c r="E11" s="62" t="s">
        <v>2967</v>
      </c>
      <c r="F11" s="62" t="s">
        <v>2964</v>
      </c>
      <c r="G11" s="65" t="s">
        <v>2952</v>
      </c>
      <c r="H11" s="62" t="s">
        <v>2967</v>
      </c>
      <c r="I11" s="65" t="s">
        <v>2968</v>
      </c>
      <c r="J11" s="65">
        <v>18</v>
      </c>
      <c r="K11" s="966" t="s">
        <v>2969</v>
      </c>
      <c r="L11" s="312" t="s">
        <v>15</v>
      </c>
      <c r="M11" s="845"/>
    </row>
    <row r="12" spans="1:14" ht="152.25" customHeight="1" thickBot="1">
      <c r="A12" s="2090"/>
      <c r="B12" s="2559"/>
      <c r="C12" s="2561"/>
      <c r="D12" s="62" t="s">
        <v>2970</v>
      </c>
      <c r="E12" s="233" t="s">
        <v>2971</v>
      </c>
      <c r="F12" s="967" t="s">
        <v>2972</v>
      </c>
      <c r="G12" s="254" t="s">
        <v>2973</v>
      </c>
      <c r="H12" s="233" t="s">
        <v>2974</v>
      </c>
      <c r="I12" s="233" t="s">
        <v>2975</v>
      </c>
      <c r="J12" s="236">
        <v>25</v>
      </c>
      <c r="K12" s="968" t="s">
        <v>2976</v>
      </c>
      <c r="L12" s="312" t="s">
        <v>15</v>
      </c>
      <c r="M12" s="845"/>
    </row>
    <row r="13" spans="1:14" ht="0.75" customHeight="1">
      <c r="A13" s="2090"/>
      <c r="B13" s="2559"/>
      <c r="C13" s="2562" t="s">
        <v>103</v>
      </c>
      <c r="D13" s="62" t="s">
        <v>2949</v>
      </c>
      <c r="E13" s="65"/>
      <c r="F13" s="236"/>
      <c r="G13" s="65"/>
      <c r="H13" s="65"/>
      <c r="I13" s="65"/>
      <c r="J13" s="65"/>
      <c r="K13" s="966"/>
      <c r="L13" s="312" t="s">
        <v>15</v>
      </c>
      <c r="M13" s="845"/>
    </row>
    <row r="14" spans="1:14" ht="0.75" customHeight="1">
      <c r="A14" s="2090"/>
      <c r="B14" s="2559"/>
      <c r="C14" s="2563"/>
      <c r="D14" s="62" t="s">
        <v>2949</v>
      </c>
      <c r="E14" s="65"/>
      <c r="F14" s="65"/>
      <c r="G14" s="65"/>
      <c r="H14" s="65"/>
      <c r="I14" s="65"/>
      <c r="J14" s="65"/>
      <c r="K14" s="966"/>
      <c r="L14" s="312"/>
      <c r="M14" s="845"/>
    </row>
    <row r="15" spans="1:14" ht="0.75" customHeight="1">
      <c r="A15" s="2090"/>
      <c r="B15" s="2559"/>
      <c r="C15" s="2563"/>
      <c r="D15" s="62" t="s">
        <v>2949</v>
      </c>
      <c r="E15" s="65"/>
      <c r="F15" s="65"/>
      <c r="G15" s="65"/>
      <c r="H15" s="65"/>
      <c r="I15" s="65"/>
      <c r="J15" s="65"/>
      <c r="K15" s="966"/>
      <c r="L15" s="312"/>
      <c r="M15" s="845"/>
    </row>
    <row r="16" spans="1:14" ht="0.75" customHeight="1">
      <c r="A16" s="2090"/>
      <c r="B16" s="2559"/>
      <c r="C16" s="2563"/>
      <c r="D16" s="62"/>
      <c r="E16" s="65"/>
      <c r="F16" s="65"/>
      <c r="G16" s="65"/>
      <c r="H16" s="65"/>
      <c r="I16" s="65"/>
      <c r="J16" s="65"/>
      <c r="K16" s="966"/>
      <c r="L16" s="312"/>
      <c r="M16" s="845"/>
    </row>
    <row r="17" spans="1:13" ht="75">
      <c r="A17" s="2090"/>
      <c r="B17" s="2559"/>
      <c r="C17" s="2563"/>
      <c r="D17" s="62" t="s">
        <v>2949</v>
      </c>
      <c r="E17" s="62" t="s">
        <v>2977</v>
      </c>
      <c r="F17" s="62" t="s">
        <v>2978</v>
      </c>
      <c r="G17" s="65" t="s">
        <v>2979</v>
      </c>
      <c r="H17" s="62" t="s">
        <v>2977</v>
      </c>
      <c r="I17" s="62" t="s">
        <v>2980</v>
      </c>
      <c r="J17" s="65">
        <v>20</v>
      </c>
      <c r="K17" s="966" t="s">
        <v>2981</v>
      </c>
      <c r="L17" s="312" t="s">
        <v>15</v>
      </c>
      <c r="M17" s="845"/>
    </row>
    <row r="18" spans="1:13" ht="60">
      <c r="A18" s="2090"/>
      <c r="B18" s="2559"/>
      <c r="C18" s="2563"/>
      <c r="D18" s="62" t="s">
        <v>2949</v>
      </c>
      <c r="E18" s="62" t="s">
        <v>2982</v>
      </c>
      <c r="F18" s="62" t="s">
        <v>2983</v>
      </c>
      <c r="G18" s="65" t="s">
        <v>2952</v>
      </c>
      <c r="H18" s="62" t="s">
        <v>2982</v>
      </c>
      <c r="I18" s="62" t="s">
        <v>2984</v>
      </c>
      <c r="J18" s="65">
        <v>12</v>
      </c>
      <c r="K18" s="966" t="s">
        <v>2985</v>
      </c>
      <c r="L18" s="312" t="s">
        <v>15</v>
      </c>
      <c r="M18" s="845"/>
    </row>
    <row r="19" spans="1:13" ht="90">
      <c r="A19" s="2090"/>
      <c r="B19" s="2559"/>
      <c r="C19" s="2563"/>
      <c r="D19" s="62" t="s">
        <v>2949</v>
      </c>
      <c r="E19" s="62" t="s">
        <v>2986</v>
      </c>
      <c r="F19" s="62" t="s">
        <v>2983</v>
      </c>
      <c r="G19" s="65" t="s">
        <v>2987</v>
      </c>
      <c r="H19" s="62" t="s">
        <v>2986</v>
      </c>
      <c r="I19" s="62" t="s">
        <v>2988</v>
      </c>
      <c r="J19" s="65">
        <v>10</v>
      </c>
      <c r="K19" s="966" t="s">
        <v>2989</v>
      </c>
      <c r="L19" s="312" t="s">
        <v>15</v>
      </c>
      <c r="M19" s="845"/>
    </row>
    <row r="20" spans="1:13" ht="60">
      <c r="A20" s="2090"/>
      <c r="B20" s="2559"/>
      <c r="C20" s="2563"/>
      <c r="D20" s="62" t="s">
        <v>2949</v>
      </c>
      <c r="E20" s="62" t="s">
        <v>2990</v>
      </c>
      <c r="F20" s="65" t="s">
        <v>2991</v>
      </c>
      <c r="G20" s="65" t="s">
        <v>2956</v>
      </c>
      <c r="H20" s="62" t="s">
        <v>2990</v>
      </c>
      <c r="I20" s="62" t="s">
        <v>2992</v>
      </c>
      <c r="J20" s="65">
        <v>16</v>
      </c>
      <c r="K20" s="966" t="s">
        <v>2993</v>
      </c>
      <c r="L20" s="312" t="s">
        <v>15</v>
      </c>
      <c r="M20" s="845"/>
    </row>
    <row r="21" spans="1:13" ht="105">
      <c r="A21" s="2090"/>
      <c r="B21" s="2559"/>
      <c r="C21" s="2563"/>
      <c r="D21" s="62" t="s">
        <v>2949</v>
      </c>
      <c r="E21" s="62" t="s">
        <v>2994</v>
      </c>
      <c r="F21" s="62" t="s">
        <v>2995</v>
      </c>
      <c r="G21" s="65" t="s">
        <v>2996</v>
      </c>
      <c r="H21" s="62" t="s">
        <v>2994</v>
      </c>
      <c r="I21" s="62" t="s">
        <v>2984</v>
      </c>
      <c r="J21" s="65">
        <v>18</v>
      </c>
      <c r="K21" s="966" t="s">
        <v>2997</v>
      </c>
      <c r="L21" s="312" t="s">
        <v>15</v>
      </c>
      <c r="M21" s="845"/>
    </row>
    <row r="22" spans="1:13" ht="75">
      <c r="A22" s="2090"/>
      <c r="B22" s="2559"/>
      <c r="C22" s="2563"/>
      <c r="D22" s="62" t="s">
        <v>2949</v>
      </c>
      <c r="E22" s="62" t="s">
        <v>2998</v>
      </c>
      <c r="F22" s="62" t="s">
        <v>2999</v>
      </c>
      <c r="G22" s="65" t="s">
        <v>3000</v>
      </c>
      <c r="H22" s="62" t="s">
        <v>3001</v>
      </c>
      <c r="I22" s="62" t="s">
        <v>3002</v>
      </c>
      <c r="J22" s="65">
        <v>14</v>
      </c>
      <c r="K22" s="966" t="s">
        <v>3003</v>
      </c>
      <c r="L22" s="312" t="s">
        <v>15</v>
      </c>
      <c r="M22" s="845"/>
    </row>
    <row r="23" spans="1:13" ht="60">
      <c r="A23" s="2090"/>
      <c r="B23" s="2559"/>
      <c r="C23" s="2563"/>
      <c r="D23" s="62" t="s">
        <v>2949</v>
      </c>
      <c r="E23" s="62" t="s">
        <v>3004</v>
      </c>
      <c r="F23" s="62" t="s">
        <v>3005</v>
      </c>
      <c r="G23" s="65" t="s">
        <v>3006</v>
      </c>
      <c r="H23" s="62" t="s">
        <v>3004</v>
      </c>
      <c r="I23" s="62" t="s">
        <v>3007</v>
      </c>
      <c r="J23" s="65">
        <v>15</v>
      </c>
      <c r="K23" s="966" t="s">
        <v>3008</v>
      </c>
      <c r="L23" s="312" t="s">
        <v>15</v>
      </c>
      <c r="M23" s="845"/>
    </row>
    <row r="24" spans="1:13" ht="75">
      <c r="A24" s="2090"/>
      <c r="B24" s="2559"/>
      <c r="C24" s="2563"/>
      <c r="D24" s="62" t="s">
        <v>2949</v>
      </c>
      <c r="E24" s="62" t="s">
        <v>3009</v>
      </c>
      <c r="F24" s="62" t="s">
        <v>3010</v>
      </c>
      <c r="G24" s="65" t="s">
        <v>2952</v>
      </c>
      <c r="H24" s="62" t="s">
        <v>3009</v>
      </c>
      <c r="I24" s="65" t="s">
        <v>2968</v>
      </c>
      <c r="J24" s="65">
        <v>10</v>
      </c>
      <c r="K24" s="966" t="s">
        <v>3011</v>
      </c>
      <c r="L24" s="312" t="s">
        <v>15</v>
      </c>
      <c r="M24" s="845"/>
    </row>
    <row r="25" spans="1:13" ht="102.75" customHeight="1">
      <c r="A25" s="2090"/>
      <c r="B25" s="2559"/>
      <c r="C25" s="2563"/>
      <c r="D25" s="62" t="s">
        <v>2949</v>
      </c>
      <c r="E25" s="62" t="s">
        <v>3012</v>
      </c>
      <c r="F25" s="62" t="s">
        <v>3013</v>
      </c>
      <c r="G25" s="65" t="s">
        <v>3014</v>
      </c>
      <c r="H25" s="62" t="s">
        <v>3012</v>
      </c>
      <c r="I25" s="62" t="s">
        <v>3015</v>
      </c>
      <c r="J25" s="65">
        <v>19</v>
      </c>
      <c r="K25" s="966" t="s">
        <v>3016</v>
      </c>
      <c r="L25" s="312" t="s">
        <v>15</v>
      </c>
      <c r="M25" s="845"/>
    </row>
    <row r="26" spans="1:13" ht="188.25" customHeight="1">
      <c r="A26" s="2090"/>
      <c r="B26" s="2559"/>
      <c r="C26" s="2563"/>
      <c r="D26" s="62" t="s">
        <v>2949</v>
      </c>
      <c r="E26" s="62" t="s">
        <v>3017</v>
      </c>
      <c r="F26" s="62" t="s">
        <v>3018</v>
      </c>
      <c r="G26" s="65" t="s">
        <v>3019</v>
      </c>
      <c r="H26" s="62" t="s">
        <v>3020</v>
      </c>
      <c r="I26" s="62" t="s">
        <v>3021</v>
      </c>
      <c r="J26" s="65">
        <v>40</v>
      </c>
      <c r="K26" s="966" t="s">
        <v>3022</v>
      </c>
      <c r="L26" s="312" t="s">
        <v>15</v>
      </c>
      <c r="M26" s="845"/>
    </row>
    <row r="27" spans="1:13" ht="135.75" customHeight="1">
      <c r="A27" s="2090"/>
      <c r="B27" s="2559"/>
      <c r="C27" s="2563"/>
      <c r="D27" s="62" t="s">
        <v>2949</v>
      </c>
      <c r="E27" s="62" t="s">
        <v>3023</v>
      </c>
      <c r="F27" s="62" t="s">
        <v>2983</v>
      </c>
      <c r="G27" s="65" t="s">
        <v>2952</v>
      </c>
      <c r="H27" s="62" t="s">
        <v>3023</v>
      </c>
      <c r="I27" s="62" t="s">
        <v>3024</v>
      </c>
      <c r="J27" s="65">
        <v>19</v>
      </c>
      <c r="K27" s="966" t="s">
        <v>3025</v>
      </c>
      <c r="L27" s="312" t="s">
        <v>15</v>
      </c>
      <c r="M27" s="845"/>
    </row>
    <row r="28" spans="1:13" ht="135.75" customHeight="1">
      <c r="A28" s="2090"/>
      <c r="B28" s="2559"/>
      <c r="C28" s="2563"/>
      <c r="D28" s="252" t="s">
        <v>2949</v>
      </c>
      <c r="E28" s="62" t="s">
        <v>3026</v>
      </c>
      <c r="F28" s="62" t="s">
        <v>3027</v>
      </c>
      <c r="G28" s="254" t="s">
        <v>2952</v>
      </c>
      <c r="H28" s="252" t="s">
        <v>3026</v>
      </c>
      <c r="I28" s="252" t="s">
        <v>3028</v>
      </c>
      <c r="J28" s="62">
        <v>12</v>
      </c>
      <c r="K28" s="969" t="s">
        <v>3029</v>
      </c>
      <c r="L28" s="970" t="s">
        <v>15</v>
      </c>
      <c r="M28" s="254"/>
    </row>
    <row r="29" spans="1:13" ht="201.75" customHeight="1">
      <c r="A29" s="2090"/>
      <c r="B29" s="2559"/>
      <c r="C29" s="2563"/>
      <c r="D29" s="76" t="s">
        <v>3030</v>
      </c>
      <c r="E29" s="233" t="s">
        <v>3031</v>
      </c>
      <c r="F29" s="971" t="s">
        <v>3032</v>
      </c>
      <c r="G29" s="254" t="s">
        <v>3033</v>
      </c>
      <c r="H29" s="971" t="s">
        <v>2959</v>
      </c>
      <c r="I29" s="62" t="s">
        <v>3034</v>
      </c>
      <c r="J29" s="28">
        <v>65</v>
      </c>
      <c r="K29" s="972" t="s">
        <v>3035</v>
      </c>
      <c r="L29" s="970" t="s">
        <v>15</v>
      </c>
      <c r="M29" s="165"/>
    </row>
    <row r="30" spans="1:13" ht="120.75" customHeight="1" thickBot="1">
      <c r="A30" s="2090"/>
      <c r="B30" s="2559"/>
      <c r="C30" s="2564"/>
      <c r="D30" s="233" t="s">
        <v>3030</v>
      </c>
      <c r="E30" s="260" t="s">
        <v>3036</v>
      </c>
      <c r="F30" s="260" t="s">
        <v>3037</v>
      </c>
      <c r="G30" s="252" t="s">
        <v>3038</v>
      </c>
      <c r="H30" s="260" t="s">
        <v>3039</v>
      </c>
      <c r="I30" s="973" t="s">
        <v>3034</v>
      </c>
      <c r="J30" s="974">
        <v>160</v>
      </c>
      <c r="K30" s="975" t="s">
        <v>3040</v>
      </c>
      <c r="L30" s="976" t="s">
        <v>15</v>
      </c>
      <c r="M30" s="977"/>
    </row>
    <row r="31" spans="1:13" ht="93" customHeight="1">
      <c r="A31" s="2090"/>
      <c r="B31" s="2559"/>
      <c r="C31" s="2072" t="s">
        <v>111</v>
      </c>
      <c r="D31" s="978" t="s">
        <v>2949</v>
      </c>
      <c r="E31" s="978" t="s">
        <v>3041</v>
      </c>
      <c r="F31" s="978" t="s">
        <v>3042</v>
      </c>
      <c r="G31" s="979" t="s">
        <v>2952</v>
      </c>
      <c r="H31" s="978" t="s">
        <v>3041</v>
      </c>
      <c r="I31" s="978" t="s">
        <v>3043</v>
      </c>
      <c r="J31" s="979">
        <v>21</v>
      </c>
      <c r="K31" s="980" t="s">
        <v>3044</v>
      </c>
      <c r="L31" s="981" t="s">
        <v>15</v>
      </c>
      <c r="M31" s="234"/>
    </row>
    <row r="32" spans="1:13" ht="76.5" customHeight="1">
      <c r="A32" s="2090"/>
      <c r="B32" s="2559"/>
      <c r="C32" s="2072"/>
      <c r="D32" s="62" t="s">
        <v>2949</v>
      </c>
      <c r="E32" s="62" t="s">
        <v>3045</v>
      </c>
      <c r="F32" s="62" t="s">
        <v>3046</v>
      </c>
      <c r="G32" s="65" t="s">
        <v>2952</v>
      </c>
      <c r="H32" s="62" t="s">
        <v>3047</v>
      </c>
      <c r="I32" s="62" t="s">
        <v>3015</v>
      </c>
      <c r="J32" s="65">
        <v>13</v>
      </c>
      <c r="K32" s="966" t="s">
        <v>3048</v>
      </c>
      <c r="L32" s="312" t="s">
        <v>15</v>
      </c>
      <c r="M32" s="845"/>
    </row>
    <row r="33" spans="1:13" ht="17.25" hidden="1" customHeight="1">
      <c r="A33" s="2090"/>
      <c r="B33" s="2559"/>
      <c r="C33" s="2072"/>
      <c r="D33" s="62" t="s">
        <v>2949</v>
      </c>
      <c r="E33" s="65"/>
      <c r="F33" s="65"/>
      <c r="G33" s="65" t="s">
        <v>3049</v>
      </c>
      <c r="H33" s="65"/>
      <c r="I33" s="65"/>
      <c r="J33" s="65"/>
      <c r="K33" s="259"/>
      <c r="L33" s="312" t="s">
        <v>15</v>
      </c>
      <c r="M33" s="845"/>
    </row>
    <row r="34" spans="1:13" ht="47.25" hidden="1" customHeight="1">
      <c r="A34" s="2090"/>
      <c r="B34" s="2559"/>
      <c r="C34" s="2072"/>
      <c r="D34" s="62" t="s">
        <v>2949</v>
      </c>
      <c r="E34" s="65"/>
      <c r="F34" s="65"/>
      <c r="G34" s="65" t="s">
        <v>3050</v>
      </c>
      <c r="H34" s="65"/>
      <c r="I34" s="65"/>
      <c r="J34" s="65"/>
      <c r="K34" s="259"/>
      <c r="L34" s="312" t="s">
        <v>15</v>
      </c>
      <c r="M34" s="845"/>
    </row>
    <row r="35" spans="1:13" ht="47.25" hidden="1" customHeight="1">
      <c r="A35" s="2090"/>
      <c r="B35" s="2559"/>
      <c r="C35" s="2072"/>
      <c r="D35" s="62" t="s">
        <v>2949</v>
      </c>
      <c r="E35" s="65"/>
      <c r="F35" s="65"/>
      <c r="G35" s="65" t="s">
        <v>3051</v>
      </c>
      <c r="H35" s="65"/>
      <c r="I35" s="65"/>
      <c r="J35" s="65"/>
      <c r="K35" s="259"/>
      <c r="L35" s="312" t="s">
        <v>15</v>
      </c>
      <c r="M35" s="845"/>
    </row>
    <row r="36" spans="1:13" ht="47.25" hidden="1" customHeight="1">
      <c r="A36" s="2090"/>
      <c r="B36" s="2559"/>
      <c r="C36" s="2072"/>
      <c r="D36" s="62" t="s">
        <v>2949</v>
      </c>
      <c r="E36" s="65"/>
      <c r="F36" s="65"/>
      <c r="G36" s="65" t="s">
        <v>3052</v>
      </c>
      <c r="H36" s="65"/>
      <c r="I36" s="65"/>
      <c r="J36" s="65"/>
      <c r="K36" s="259"/>
      <c r="L36" s="312" t="s">
        <v>15</v>
      </c>
      <c r="M36" s="845"/>
    </row>
    <row r="37" spans="1:13" ht="47.25" hidden="1" customHeight="1">
      <c r="A37" s="2090"/>
      <c r="B37" s="2559"/>
      <c r="C37" s="2072"/>
      <c r="D37" s="62" t="s">
        <v>2949</v>
      </c>
      <c r="E37" s="65"/>
      <c r="F37" s="65"/>
      <c r="G37" s="65" t="s">
        <v>3053</v>
      </c>
      <c r="H37" s="65"/>
      <c r="I37" s="65"/>
      <c r="J37" s="65"/>
      <c r="K37" s="259"/>
      <c r="L37" s="312" t="s">
        <v>15</v>
      </c>
      <c r="M37" s="845"/>
    </row>
    <row r="38" spans="1:13" ht="113.25" customHeight="1">
      <c r="A38" s="2090"/>
      <c r="B38" s="2559"/>
      <c r="C38" s="2072"/>
      <c r="D38" s="252" t="s">
        <v>2949</v>
      </c>
      <c r="E38" s="62" t="s">
        <v>3054</v>
      </c>
      <c r="F38" s="65" t="s">
        <v>3055</v>
      </c>
      <c r="G38" s="65" t="s">
        <v>3056</v>
      </c>
      <c r="H38" s="62" t="s">
        <v>3054</v>
      </c>
      <c r="I38" s="65" t="s">
        <v>2968</v>
      </c>
      <c r="J38" s="65">
        <v>8</v>
      </c>
      <c r="K38" s="982" t="s">
        <v>3057</v>
      </c>
      <c r="L38" s="312" t="s">
        <v>15</v>
      </c>
      <c r="M38" s="845"/>
    </row>
    <row r="39" spans="1:13" ht="189.75" customHeight="1">
      <c r="A39" s="2090"/>
      <c r="B39" s="2559"/>
      <c r="C39" s="2561"/>
      <c r="D39" s="62" t="s">
        <v>2970</v>
      </c>
      <c r="E39" s="861" t="s">
        <v>3058</v>
      </c>
      <c r="F39" s="983" t="s">
        <v>3059</v>
      </c>
      <c r="G39" s="65" t="s">
        <v>3060</v>
      </c>
      <c r="H39" s="233" t="s">
        <v>3061</v>
      </c>
      <c r="I39" s="233" t="s">
        <v>3062</v>
      </c>
      <c r="J39" s="28">
        <v>30</v>
      </c>
      <c r="K39" s="984" t="s">
        <v>3063</v>
      </c>
      <c r="L39" s="312" t="s">
        <v>15</v>
      </c>
      <c r="M39" s="845"/>
    </row>
    <row r="40" spans="1:13" ht="105.75" customHeight="1">
      <c r="A40" s="2090"/>
      <c r="B40" s="2559"/>
      <c r="C40" s="1938" t="s">
        <v>117</v>
      </c>
      <c r="D40" s="62" t="s">
        <v>2949</v>
      </c>
      <c r="E40" s="62" t="s">
        <v>3064</v>
      </c>
      <c r="F40" s="62" t="s">
        <v>3065</v>
      </c>
      <c r="G40" s="65" t="s">
        <v>2987</v>
      </c>
      <c r="H40" s="62" t="s">
        <v>3064</v>
      </c>
      <c r="I40" s="62" t="s">
        <v>2961</v>
      </c>
      <c r="J40" s="65">
        <v>11</v>
      </c>
      <c r="K40" s="966" t="s">
        <v>3066</v>
      </c>
      <c r="L40" s="312" t="s">
        <v>15</v>
      </c>
      <c r="M40" s="845"/>
    </row>
    <row r="41" spans="1:13" ht="60">
      <c r="A41" s="2090"/>
      <c r="B41" s="2559"/>
      <c r="C41" s="1938"/>
      <c r="D41" s="62" t="s">
        <v>2949</v>
      </c>
      <c r="E41" s="62" t="s">
        <v>3067</v>
      </c>
      <c r="F41" s="62" t="s">
        <v>1984</v>
      </c>
      <c r="G41" s="65" t="s">
        <v>3068</v>
      </c>
      <c r="H41" s="62" t="s">
        <v>3067</v>
      </c>
      <c r="I41" s="62" t="s">
        <v>2957</v>
      </c>
      <c r="J41" s="65">
        <v>9</v>
      </c>
      <c r="K41" s="966" t="s">
        <v>3069</v>
      </c>
      <c r="L41" s="312" t="s">
        <v>15</v>
      </c>
      <c r="M41" s="845"/>
    </row>
    <row r="42" spans="1:13" ht="90">
      <c r="A42" s="2090"/>
      <c r="B42" s="2559"/>
      <c r="C42" s="1938"/>
      <c r="D42" s="62" t="s">
        <v>2949</v>
      </c>
      <c r="E42" s="62" t="s">
        <v>3070</v>
      </c>
      <c r="F42" s="62" t="s">
        <v>3071</v>
      </c>
      <c r="G42" s="65" t="s">
        <v>3072</v>
      </c>
      <c r="H42" s="62" t="s">
        <v>3073</v>
      </c>
      <c r="I42" s="62" t="s">
        <v>3074</v>
      </c>
      <c r="J42" s="65">
        <v>18</v>
      </c>
      <c r="K42" s="966" t="s">
        <v>3075</v>
      </c>
      <c r="L42" s="312" t="s">
        <v>15</v>
      </c>
      <c r="M42" s="845"/>
    </row>
    <row r="43" spans="1:13" ht="114.75" customHeight="1">
      <c r="A43" s="2090"/>
      <c r="B43" s="2559"/>
      <c r="C43" s="1938"/>
      <c r="D43" s="62" t="s">
        <v>2949</v>
      </c>
      <c r="E43" s="62" t="s">
        <v>3076</v>
      </c>
      <c r="F43" s="62" t="s">
        <v>3077</v>
      </c>
      <c r="G43" s="65" t="s">
        <v>3078</v>
      </c>
      <c r="H43" s="62" t="s">
        <v>3079</v>
      </c>
      <c r="I43" s="62" t="s">
        <v>3080</v>
      </c>
      <c r="J43" s="65">
        <v>30</v>
      </c>
      <c r="K43" s="966" t="s">
        <v>3081</v>
      </c>
      <c r="L43" s="312" t="s">
        <v>15</v>
      </c>
      <c r="M43" s="845"/>
    </row>
    <row r="44" spans="1:13" ht="114.75" customHeight="1">
      <c r="A44" s="2090"/>
      <c r="B44" s="2559"/>
      <c r="C44" s="1938"/>
      <c r="D44" s="252" t="s">
        <v>2949</v>
      </c>
      <c r="E44" s="62" t="s">
        <v>2990</v>
      </c>
      <c r="F44" s="252" t="s">
        <v>3082</v>
      </c>
      <c r="G44" s="65" t="s">
        <v>2952</v>
      </c>
      <c r="H44" s="62" t="s">
        <v>2990</v>
      </c>
      <c r="I44" s="62" t="s">
        <v>2988</v>
      </c>
      <c r="J44" s="65">
        <v>15</v>
      </c>
      <c r="K44" s="966" t="s">
        <v>3083</v>
      </c>
      <c r="L44" s="312" t="s">
        <v>15</v>
      </c>
      <c r="M44" s="845"/>
    </row>
    <row r="45" spans="1:13" ht="120.75" customHeight="1" thickBot="1">
      <c r="A45" s="2090"/>
      <c r="B45" s="2559"/>
      <c r="C45" s="2565"/>
      <c r="D45" s="252" t="s">
        <v>3030</v>
      </c>
      <c r="E45" s="260" t="s">
        <v>3031</v>
      </c>
      <c r="F45" s="985" t="s">
        <v>3084</v>
      </c>
      <c r="G45" s="973" t="s">
        <v>3085</v>
      </c>
      <c r="H45" s="986" t="s">
        <v>3086</v>
      </c>
      <c r="I45" s="973" t="s">
        <v>1362</v>
      </c>
      <c r="J45" s="260">
        <v>45</v>
      </c>
      <c r="K45" s="987" t="s">
        <v>3087</v>
      </c>
      <c r="L45" s="988" t="s">
        <v>15</v>
      </c>
      <c r="M45" s="845"/>
    </row>
    <row r="46" spans="1:13" ht="86.25" customHeight="1">
      <c r="A46" s="2090"/>
      <c r="B46" s="2559"/>
      <c r="C46" s="2072" t="s">
        <v>122</v>
      </c>
      <c r="D46" s="978" t="s">
        <v>2949</v>
      </c>
      <c r="E46" s="978" t="s">
        <v>2959</v>
      </c>
      <c r="F46" s="978" t="s">
        <v>3088</v>
      </c>
      <c r="G46" s="236" t="s">
        <v>3068</v>
      </c>
      <c r="H46" s="233" t="s">
        <v>2959</v>
      </c>
      <c r="I46" s="233" t="s">
        <v>3089</v>
      </c>
      <c r="J46" s="979">
        <v>13</v>
      </c>
      <c r="K46" s="989" t="s">
        <v>3090</v>
      </c>
      <c r="L46" s="990" t="s">
        <v>15</v>
      </c>
      <c r="M46" s="845"/>
    </row>
    <row r="47" spans="1:13" ht="132.75" customHeight="1">
      <c r="A47" s="2090"/>
      <c r="B47" s="2559"/>
      <c r="C47" s="2072"/>
      <c r="D47" s="62" t="s">
        <v>2949</v>
      </c>
      <c r="E47" s="62" t="s">
        <v>2986</v>
      </c>
      <c r="F47" s="62" t="s">
        <v>3091</v>
      </c>
      <c r="G47" s="65" t="s">
        <v>3092</v>
      </c>
      <c r="H47" s="62" t="s">
        <v>3093</v>
      </c>
      <c r="I47" s="62" t="s">
        <v>3094</v>
      </c>
      <c r="J47" s="65">
        <v>11</v>
      </c>
      <c r="K47" s="966" t="s">
        <v>3095</v>
      </c>
      <c r="L47" s="312" t="s">
        <v>15</v>
      </c>
      <c r="M47" s="845"/>
    </row>
    <row r="48" spans="1:13" ht="85.5" customHeight="1">
      <c r="A48" s="2090"/>
      <c r="B48" s="2559"/>
      <c r="C48" s="2072"/>
      <c r="D48" s="62" t="s">
        <v>2949</v>
      </c>
      <c r="E48" s="62" t="s">
        <v>3096</v>
      </c>
      <c r="F48" s="62" t="s">
        <v>3097</v>
      </c>
      <c r="G48" s="65" t="s">
        <v>2952</v>
      </c>
      <c r="H48" s="62" t="s">
        <v>3096</v>
      </c>
      <c r="I48" s="65" t="s">
        <v>2957</v>
      </c>
      <c r="J48" s="65">
        <v>15</v>
      </c>
      <c r="K48" s="966" t="s">
        <v>3098</v>
      </c>
      <c r="L48" s="312" t="s">
        <v>15</v>
      </c>
      <c r="M48" s="845"/>
    </row>
    <row r="49" spans="1:13" ht="76.5" customHeight="1">
      <c r="A49" s="2090"/>
      <c r="B49" s="2559"/>
      <c r="C49" s="2072"/>
      <c r="D49" s="62" t="s">
        <v>2949</v>
      </c>
      <c r="E49" s="62" t="s">
        <v>3099</v>
      </c>
      <c r="F49" s="62" t="s">
        <v>3100</v>
      </c>
      <c r="G49" s="65" t="s">
        <v>2952</v>
      </c>
      <c r="H49" s="62" t="s">
        <v>3099</v>
      </c>
      <c r="I49" s="65" t="s">
        <v>2968</v>
      </c>
      <c r="J49" s="65">
        <v>7</v>
      </c>
      <c r="K49" s="966" t="s">
        <v>3101</v>
      </c>
      <c r="L49" s="312" t="s">
        <v>15</v>
      </c>
      <c r="M49" s="845"/>
    </row>
    <row r="50" spans="1:13" ht="105" customHeight="1">
      <c r="A50" s="2090"/>
      <c r="B50" s="2559"/>
      <c r="C50" s="2072"/>
      <c r="D50" s="62" t="s">
        <v>2949</v>
      </c>
      <c r="E50" s="62" t="s">
        <v>3102</v>
      </c>
      <c r="F50" s="62" t="s">
        <v>3103</v>
      </c>
      <c r="G50" s="65" t="s">
        <v>2952</v>
      </c>
      <c r="H50" s="62" t="s">
        <v>3102</v>
      </c>
      <c r="I50" s="62" t="s">
        <v>3104</v>
      </c>
      <c r="J50" s="65">
        <v>19</v>
      </c>
      <c r="K50" s="966" t="s">
        <v>3105</v>
      </c>
      <c r="L50" s="312" t="s">
        <v>15</v>
      </c>
      <c r="M50" s="845"/>
    </row>
    <row r="51" spans="1:13" ht="123" customHeight="1">
      <c r="A51" s="2090"/>
      <c r="B51" s="2559"/>
      <c r="C51" s="2072"/>
      <c r="D51" s="62" t="s">
        <v>2949</v>
      </c>
      <c r="E51" s="62" t="s">
        <v>3106</v>
      </c>
      <c r="F51" s="62" t="s">
        <v>3107</v>
      </c>
      <c r="G51" s="65" t="s">
        <v>3108</v>
      </c>
      <c r="H51" s="62" t="s">
        <v>3106</v>
      </c>
      <c r="I51" s="65" t="s">
        <v>2961</v>
      </c>
      <c r="J51" s="65">
        <v>12</v>
      </c>
      <c r="K51" s="966" t="s">
        <v>3109</v>
      </c>
      <c r="L51" s="312" t="s">
        <v>15</v>
      </c>
      <c r="M51" s="845"/>
    </row>
    <row r="52" spans="1:13" ht="48.75" hidden="1" customHeight="1">
      <c r="A52" s="2090"/>
      <c r="B52" s="2559"/>
      <c r="C52" s="2072"/>
      <c r="D52" s="62" t="s">
        <v>2949</v>
      </c>
      <c r="E52" s="65"/>
      <c r="F52" s="65"/>
      <c r="G52" s="65"/>
      <c r="H52" s="65"/>
      <c r="I52" s="65"/>
      <c r="J52" s="65"/>
      <c r="K52" s="966"/>
      <c r="L52" s="312" t="s">
        <v>15</v>
      </c>
      <c r="M52" s="845"/>
    </row>
    <row r="53" spans="1:13" ht="102.75" customHeight="1">
      <c r="A53" s="2090"/>
      <c r="B53" s="2559"/>
      <c r="C53" s="2072"/>
      <c r="D53" s="252" t="s">
        <v>2949</v>
      </c>
      <c r="E53" s="62" t="s">
        <v>3110</v>
      </c>
      <c r="F53" s="62" t="s">
        <v>1993</v>
      </c>
      <c r="G53" s="65" t="s">
        <v>2952</v>
      </c>
      <c r="H53" s="62" t="s">
        <v>3110</v>
      </c>
      <c r="I53" s="62" t="s">
        <v>3089</v>
      </c>
      <c r="J53" s="65">
        <v>17</v>
      </c>
      <c r="K53" s="966" t="s">
        <v>3111</v>
      </c>
      <c r="L53" s="312" t="s">
        <v>15</v>
      </c>
      <c r="M53" s="845"/>
    </row>
    <row r="54" spans="1:13" ht="94.5" customHeight="1">
      <c r="A54" s="2090"/>
      <c r="B54" s="2559"/>
      <c r="C54" s="2561"/>
      <c r="D54" s="62" t="s">
        <v>3030</v>
      </c>
      <c r="E54" s="233" t="s">
        <v>3031</v>
      </c>
      <c r="F54" s="971" t="s">
        <v>3112</v>
      </c>
      <c r="G54" s="991" t="s">
        <v>3113</v>
      </c>
      <c r="H54" s="233" t="s">
        <v>3114</v>
      </c>
      <c r="I54" s="233" t="s">
        <v>3034</v>
      </c>
      <c r="J54" s="20">
        <v>50</v>
      </c>
      <c r="K54" s="972" t="s">
        <v>3115</v>
      </c>
      <c r="L54" s="312" t="s">
        <v>15</v>
      </c>
      <c r="M54" s="845"/>
    </row>
    <row r="55" spans="1:13" ht="0.75" customHeight="1">
      <c r="A55" s="2090"/>
      <c r="B55" s="2559"/>
      <c r="C55" s="1938" t="s">
        <v>127</v>
      </c>
      <c r="D55" s="62" t="s">
        <v>2949</v>
      </c>
      <c r="E55" s="65"/>
      <c r="F55" s="65"/>
      <c r="G55" s="65"/>
      <c r="H55" s="65"/>
      <c r="I55" s="65"/>
      <c r="J55" s="65"/>
      <c r="K55" s="259"/>
      <c r="L55" s="312" t="s">
        <v>15</v>
      </c>
      <c r="M55" s="845"/>
    </row>
    <row r="56" spans="1:13" ht="102.75" customHeight="1">
      <c r="A56" s="2090"/>
      <c r="B56" s="2559"/>
      <c r="C56" s="1938"/>
      <c r="D56" s="62" t="s">
        <v>2949</v>
      </c>
      <c r="E56" s="62" t="s">
        <v>3116</v>
      </c>
      <c r="F56" s="65" t="s">
        <v>3117</v>
      </c>
      <c r="G56" s="65" t="s">
        <v>2996</v>
      </c>
      <c r="H56" s="62" t="s">
        <v>3116</v>
      </c>
      <c r="I56" s="65" t="s">
        <v>2957</v>
      </c>
      <c r="J56" s="65">
        <v>15</v>
      </c>
      <c r="K56" s="966" t="s">
        <v>3118</v>
      </c>
      <c r="L56" s="312" t="s">
        <v>15</v>
      </c>
      <c r="M56" s="845"/>
    </row>
    <row r="57" spans="1:13" ht="144.75" customHeight="1">
      <c r="A57" s="2090"/>
      <c r="B57" s="2559"/>
      <c r="C57" s="1938"/>
      <c r="D57" s="62" t="s">
        <v>2949</v>
      </c>
      <c r="E57" s="62" t="s">
        <v>2986</v>
      </c>
      <c r="F57" s="62" t="s">
        <v>3119</v>
      </c>
      <c r="G57" s="65" t="s">
        <v>2952</v>
      </c>
      <c r="H57" s="62" t="s">
        <v>2986</v>
      </c>
      <c r="I57" s="62" t="s">
        <v>3094</v>
      </c>
      <c r="J57" s="65">
        <v>16</v>
      </c>
      <c r="K57" s="966" t="s">
        <v>3120</v>
      </c>
      <c r="L57" s="312" t="s">
        <v>15</v>
      </c>
      <c r="M57" s="845"/>
    </row>
    <row r="58" spans="1:13" ht="110.25" customHeight="1">
      <c r="A58" s="2090"/>
      <c r="B58" s="2559"/>
      <c r="C58" s="1938"/>
      <c r="D58" s="62" t="s">
        <v>2949</v>
      </c>
      <c r="E58" s="62" t="s">
        <v>3121</v>
      </c>
      <c r="F58" s="992" t="s">
        <v>3122</v>
      </c>
      <c r="G58" s="65" t="s">
        <v>2952</v>
      </c>
      <c r="H58" s="62" t="s">
        <v>3121</v>
      </c>
      <c r="I58" s="65" t="s">
        <v>2968</v>
      </c>
      <c r="J58" s="65">
        <v>10</v>
      </c>
      <c r="K58" s="966" t="s">
        <v>3123</v>
      </c>
      <c r="L58" s="312" t="s">
        <v>15</v>
      </c>
      <c r="M58" s="845"/>
    </row>
    <row r="59" spans="1:13" ht="1.5" customHeight="1">
      <c r="A59" s="2090"/>
      <c r="B59" s="2559"/>
      <c r="C59" s="1938"/>
      <c r="D59" s="62" t="s">
        <v>2949</v>
      </c>
      <c r="E59" s="65"/>
      <c r="F59" s="65"/>
      <c r="G59" s="65"/>
      <c r="H59" s="65"/>
      <c r="I59" s="65"/>
      <c r="J59" s="65"/>
      <c r="K59" s="966"/>
      <c r="L59" s="312" t="s">
        <v>15</v>
      </c>
      <c r="M59" s="845"/>
    </row>
    <row r="60" spans="1:13" ht="107.25" customHeight="1">
      <c r="A60" s="2090"/>
      <c r="B60" s="2559"/>
      <c r="C60" s="75"/>
      <c r="D60" s="62" t="s">
        <v>2949</v>
      </c>
      <c r="E60" s="62" t="s">
        <v>3124</v>
      </c>
      <c r="F60" s="62" t="s">
        <v>3125</v>
      </c>
      <c r="G60" s="65" t="s">
        <v>2987</v>
      </c>
      <c r="H60" s="62" t="s">
        <v>3124</v>
      </c>
      <c r="I60" s="65" t="s">
        <v>2961</v>
      </c>
      <c r="J60" s="65">
        <v>15</v>
      </c>
      <c r="K60" s="966" t="s">
        <v>3126</v>
      </c>
      <c r="L60" s="312" t="s">
        <v>15</v>
      </c>
      <c r="M60" s="845"/>
    </row>
    <row r="61" spans="1:13" ht="201" customHeight="1" thickBot="1">
      <c r="A61" s="2090"/>
      <c r="B61" s="2559"/>
      <c r="C61" s="993"/>
      <c r="D61" s="252" t="s">
        <v>2949</v>
      </c>
      <c r="E61" s="252" t="s">
        <v>3127</v>
      </c>
      <c r="F61" s="252" t="s">
        <v>3128</v>
      </c>
      <c r="G61" s="254" t="s">
        <v>2952</v>
      </c>
      <c r="H61" s="973" t="s">
        <v>3127</v>
      </c>
      <c r="I61" s="254" t="s">
        <v>2957</v>
      </c>
      <c r="J61" s="977">
        <v>13</v>
      </c>
      <c r="K61" s="994" t="s">
        <v>3129</v>
      </c>
      <c r="L61" s="988" t="s">
        <v>15</v>
      </c>
      <c r="M61" s="845"/>
    </row>
    <row r="62" spans="1:13" ht="93.75" customHeight="1">
      <c r="A62" s="2090"/>
      <c r="B62" s="2559"/>
      <c r="C62" s="2561" t="s">
        <v>134</v>
      </c>
      <c r="D62" s="978" t="s">
        <v>2949</v>
      </c>
      <c r="E62" s="978" t="s">
        <v>2990</v>
      </c>
      <c r="F62" s="978" t="s">
        <v>3130</v>
      </c>
      <c r="G62" s="979" t="s">
        <v>2952</v>
      </c>
      <c r="H62" s="233" t="s">
        <v>2990</v>
      </c>
      <c r="I62" s="979" t="s">
        <v>2957</v>
      </c>
      <c r="J62" s="236">
        <v>10</v>
      </c>
      <c r="K62" s="989" t="s">
        <v>3131</v>
      </c>
      <c r="L62" s="981" t="s">
        <v>15</v>
      </c>
      <c r="M62" s="845"/>
    </row>
    <row r="63" spans="1:13" ht="101.25" customHeight="1">
      <c r="A63" s="2090"/>
      <c r="B63" s="2559"/>
      <c r="C63" s="1938"/>
      <c r="D63" s="62" t="s">
        <v>2949</v>
      </c>
      <c r="E63" s="62" t="s">
        <v>3132</v>
      </c>
      <c r="F63" s="62" t="s">
        <v>3133</v>
      </c>
      <c r="G63" s="65" t="s">
        <v>2952</v>
      </c>
      <c r="H63" s="62" t="s">
        <v>3132</v>
      </c>
      <c r="I63" s="65" t="s">
        <v>2961</v>
      </c>
      <c r="J63" s="65">
        <v>10</v>
      </c>
      <c r="K63" s="966" t="s">
        <v>3134</v>
      </c>
      <c r="L63" s="312" t="s">
        <v>15</v>
      </c>
      <c r="M63" s="845"/>
    </row>
    <row r="64" spans="1:13" ht="105.75" customHeight="1">
      <c r="A64" s="2090"/>
      <c r="B64" s="2559"/>
      <c r="C64" s="1938"/>
      <c r="D64" s="62" t="s">
        <v>2949</v>
      </c>
      <c r="E64" s="62" t="s">
        <v>3135</v>
      </c>
      <c r="F64" s="62" t="s">
        <v>3136</v>
      </c>
      <c r="G64" s="65" t="s">
        <v>2952</v>
      </c>
      <c r="H64" s="62" t="s">
        <v>3137</v>
      </c>
      <c r="I64" s="65" t="s">
        <v>2961</v>
      </c>
      <c r="J64" s="65">
        <v>15</v>
      </c>
      <c r="K64" s="995" t="s">
        <v>3138</v>
      </c>
      <c r="L64" s="312" t="s">
        <v>15</v>
      </c>
      <c r="M64" s="845"/>
    </row>
    <row r="65" spans="1:13" ht="0.75" customHeight="1">
      <c r="A65" s="2090"/>
      <c r="B65" s="2559"/>
      <c r="C65" s="1938"/>
      <c r="D65" s="65"/>
      <c r="E65" s="65"/>
      <c r="F65" s="65"/>
      <c r="G65" s="65"/>
      <c r="H65" s="65"/>
      <c r="I65" s="65"/>
      <c r="J65" s="65"/>
      <c r="K65" s="259"/>
      <c r="L65" s="312" t="s">
        <v>15</v>
      </c>
      <c r="M65" s="845"/>
    </row>
    <row r="66" spans="1:13" ht="0.75" customHeight="1" thickBot="1">
      <c r="A66" s="2557"/>
      <c r="B66" s="2559"/>
      <c r="C66" s="2560"/>
      <c r="D66" s="65"/>
      <c r="E66" s="65"/>
      <c r="F66" s="65"/>
      <c r="G66" s="65"/>
      <c r="H66" s="65"/>
      <c r="I66" s="65"/>
      <c r="J66" s="65"/>
      <c r="K66" s="65"/>
      <c r="L66" s="65"/>
      <c r="M66" s="65"/>
    </row>
    <row r="67" spans="1:13" ht="409.5" customHeight="1" thickTop="1">
      <c r="A67" s="233" t="s">
        <v>286</v>
      </c>
      <c r="B67" s="978" t="s">
        <v>136</v>
      </c>
      <c r="C67" s="996"/>
      <c r="D67" s="997"/>
      <c r="E67" s="997"/>
      <c r="F67" s="997"/>
      <c r="G67" s="997"/>
      <c r="H67" s="997"/>
      <c r="I67" s="997"/>
      <c r="J67" s="997"/>
      <c r="K67" s="997"/>
      <c r="L67" s="997"/>
      <c r="M67" s="997"/>
    </row>
    <row r="68" spans="1:13" ht="50.25" customHeight="1"/>
    <row r="69" spans="1:13" ht="15" customHeight="1"/>
    <row r="70" spans="1:13" ht="17.25" customHeight="1"/>
    <row r="71" spans="1:13" ht="15" customHeight="1"/>
    <row r="72" spans="1:13" ht="15" customHeight="1"/>
    <row r="73" spans="1:13" ht="15" customHeight="1"/>
    <row r="74" spans="1:13" ht="15" customHeight="1"/>
    <row r="75" spans="1:13" ht="15" customHeight="1"/>
    <row r="76" spans="1:13" ht="15" customHeight="1"/>
    <row r="77" spans="1:13" ht="16.5" customHeight="1"/>
    <row r="89" ht="15" customHeight="1"/>
    <row r="103" spans="14:14" ht="39.75" customHeight="1">
      <c r="N103" s="31"/>
    </row>
  </sheetData>
  <mergeCells count="19">
    <mergeCell ref="A1:M1"/>
    <mergeCell ref="A2:M2"/>
    <mergeCell ref="A3:M3"/>
    <mergeCell ref="A4:A5"/>
    <mergeCell ref="B4:B5"/>
    <mergeCell ref="C4:C5"/>
    <mergeCell ref="D4:D5"/>
    <mergeCell ref="E4:E5"/>
    <mergeCell ref="F4:K4"/>
    <mergeCell ref="L4:M4"/>
    <mergeCell ref="A6:A66"/>
    <mergeCell ref="B6:B66"/>
    <mergeCell ref="C6:C12"/>
    <mergeCell ref="C13:C30"/>
    <mergeCell ref="C31:C39"/>
    <mergeCell ref="C40:C45"/>
    <mergeCell ref="C46:C54"/>
    <mergeCell ref="C55:C59"/>
    <mergeCell ref="C62:C66"/>
  </mergeCells>
  <dataValidations count="1">
    <dataValidation type="list" allowBlank="1" showInputMessage="1" showErrorMessage="1" sqref="L66" xr:uid="{C4CBBB0C-8A95-4A98-9F19-40A3807049AC}">
      <formula1>#REF!</formula1>
    </dataValidation>
  </dataValidations>
  <hyperlinks>
    <hyperlink ref="K40" r:id="rId1" xr:uid="{AADAC6CE-5024-4128-A2EF-5A015672751F}"/>
    <hyperlink ref="K56" r:id="rId2" xr:uid="{DB583AFE-F40D-4B97-998F-E2247BAA3822}"/>
    <hyperlink ref="K46" r:id="rId3" xr:uid="{2873A3C5-0DA0-444B-A4C7-BEEE21976295}"/>
    <hyperlink ref="K41" r:id="rId4" xr:uid="{3874557D-3568-409B-B3E7-23072ECD0346}"/>
    <hyperlink ref="K42" r:id="rId5" xr:uid="{8D134735-6E53-441F-A7D7-6D71639EA8A7}"/>
    <hyperlink ref="K17" r:id="rId6" xr:uid="{E2787F61-124F-4E34-9041-6B5C3613E9AE}"/>
    <hyperlink ref="K18" r:id="rId7" xr:uid="{6A6F77BC-CD6C-4C72-A9EE-C3882BBC24C6}"/>
    <hyperlink ref="K47" r:id="rId8" xr:uid="{87F81C15-0E0C-4AC0-BE5C-C0E75AF21133}"/>
    <hyperlink ref="K19" r:id="rId9" xr:uid="{FDB7920F-6005-48F6-92D7-18D2C46D9B21}"/>
    <hyperlink ref="K6" r:id="rId10" xr:uid="{B6AE8202-E0FD-4A07-8A69-7D2CE8F9B91E}"/>
    <hyperlink ref="K48" r:id="rId11" xr:uid="{D25D9085-7289-428F-9700-EA5ACF5727B2}"/>
    <hyperlink ref="K43" r:id="rId12" xr:uid="{78977470-64A8-4B86-866A-98E4FF975052}"/>
    <hyperlink ref="K20" r:id="rId13" xr:uid="{39B16F71-9521-4F3A-BFFD-C428B3DD88B1}"/>
    <hyperlink ref="K7" r:id="rId14" xr:uid="{56C6CC08-39B8-4D15-ACEC-121CABCAA81C}"/>
    <hyperlink ref="K21" r:id="rId15" xr:uid="{0B4C8F6D-BF9C-4E6D-A269-65F106B74E86}"/>
    <hyperlink ref="K49" r:id="rId16" xr:uid="{6D7E082A-3633-458B-B01A-1E717C5789CB}"/>
    <hyperlink ref="K62" r:id="rId17" xr:uid="{BF51DC0F-31BE-4C72-A23D-BEDA508B1C21}"/>
    <hyperlink ref="K22" r:id="rId18" xr:uid="{34534878-AC72-44F8-9FA0-DF7F3B2984E2}"/>
    <hyperlink ref="K50" r:id="rId19" xr:uid="{4B506BC0-4331-4D47-9ECC-5BEFF7214E85}"/>
    <hyperlink ref="K63" r:id="rId20" xr:uid="{D8A7C19C-C8CB-4714-9849-21E753570EE5}"/>
    <hyperlink ref="K23" r:id="rId21" xr:uid="{4024A271-2468-4EB7-8C45-CADCB6DD513E}"/>
    <hyperlink ref="K64" r:id="rId22" xr:uid="{2D795446-D443-4289-86F3-DCC99DDC06E6}"/>
    <hyperlink ref="K24" r:id="rId23" xr:uid="{1720CA91-C9F1-4174-A35F-8445AC1B7826}"/>
    <hyperlink ref="K51" r:id="rId24" xr:uid="{52C381CF-1F17-48DD-BC29-5FC2204F8D0D}"/>
    <hyperlink ref="K10" r:id="rId25" xr:uid="{BFAE268D-6B97-40C9-9C0A-AE2522C8993A}"/>
    <hyperlink ref="K57" r:id="rId26" xr:uid="{142FDD4A-096D-46AC-83A6-61CFCDBD9CDA}"/>
    <hyperlink ref="K58" r:id="rId27" xr:uid="{1DC70494-FEFE-4DDB-A854-797C201C9D28}"/>
    <hyperlink ref="K25" r:id="rId28" xr:uid="{C4E9C99F-DAA8-417D-BE7F-7009A403B51D}"/>
    <hyperlink ref="K60" r:id="rId29" xr:uid="{E9DDCC46-EE8A-47B5-A77B-3C25249C62B8}"/>
    <hyperlink ref="K8" r:id="rId30" xr:uid="{743B3622-D18F-45A7-8C89-B154AD3C229C}"/>
    <hyperlink ref="K31" r:id="rId31" xr:uid="{61B61D3F-E43E-4A66-8AC4-8B95F5A4E23B}"/>
    <hyperlink ref="K32" r:id="rId32" xr:uid="{FD51C641-42E3-493C-A778-1C1659CBBA15}"/>
    <hyperlink ref="K26" r:id="rId33" xr:uid="{91063450-D27F-4FFC-9C81-311EFB5D3A5A}"/>
    <hyperlink ref="K27" r:id="rId34" xr:uid="{EC9C0FC9-460A-4202-B45C-BF44FDF80D04}"/>
    <hyperlink ref="K61" r:id="rId35" xr:uid="{5882FF10-2BAE-4590-AC24-F8A082F57D88}"/>
    <hyperlink ref="K11" r:id="rId36" xr:uid="{8F62C368-E10F-4EED-B58E-8F4AC3B4AEF0}"/>
    <hyperlink ref="K12" r:id="rId37" xr:uid="{2E3A4154-D236-4EEF-B3DF-892010D0D13E}"/>
    <hyperlink ref="K28" r:id="rId38" xr:uid="{3ED63493-8BDE-4165-B661-3F5CB5B36D55}"/>
    <hyperlink ref="K30" r:id="rId39" xr:uid="{52026BEA-61A8-452E-AE35-B95F3DA70A57}"/>
    <hyperlink ref="K38" r:id="rId40" xr:uid="{3E626D82-E7AC-449F-9F0F-7EE20A5D7D36}"/>
    <hyperlink ref="K44" r:id="rId41" xr:uid="{98E4ECF0-C762-414D-9FDE-CB334BE3A15F}"/>
    <hyperlink ref="K45" r:id="rId42" xr:uid="{F461F29E-D2DA-4FC8-B868-64F49A91C868}"/>
    <hyperlink ref="K53" r:id="rId43" xr:uid="{8EADA703-BA01-4667-B637-BAD88120407A}"/>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62B25-BEEF-423F-A43D-C75C6CC5C6AA}">
  <dimension ref="A1:M40"/>
  <sheetViews>
    <sheetView zoomScale="80" zoomScaleNormal="80" workbookViewId="0">
      <selection activeCell="J4" sqref="J4"/>
    </sheetView>
  </sheetViews>
  <sheetFormatPr defaultRowHeight="15"/>
  <cols>
    <col min="1" max="1" width="15.7109375" style="420" customWidth="1"/>
    <col min="2" max="2" width="15.5703125" style="420" customWidth="1"/>
    <col min="3" max="3" width="16.42578125" style="420" customWidth="1"/>
    <col min="4" max="4" width="11.42578125" style="420" customWidth="1"/>
    <col min="5" max="5" width="34.85546875" style="420" customWidth="1"/>
    <col min="6" max="6" width="10.42578125" style="420" customWidth="1"/>
    <col min="7" max="7" width="13.5703125" style="420" customWidth="1"/>
    <col min="8" max="8" width="9.28515625" style="420" customWidth="1"/>
    <col min="9" max="9" width="8" style="420" customWidth="1"/>
    <col min="10" max="10" width="10.28515625" style="420" customWidth="1"/>
    <col min="11" max="11" width="21.7109375" style="420" customWidth="1"/>
    <col min="12" max="12" width="10.42578125" style="420" customWidth="1"/>
    <col min="13" max="13" width="18.42578125" style="420" customWidth="1"/>
    <col min="14" max="16384" width="9.140625" style="420"/>
  </cols>
  <sheetData>
    <row r="1" spans="1:13" ht="63.95" customHeight="1">
      <c r="A1" s="2579" t="s">
        <v>3139</v>
      </c>
      <c r="B1" s="2579"/>
      <c r="C1" s="2579"/>
      <c r="D1" s="2579"/>
      <c r="E1" s="2579"/>
      <c r="F1" s="2579"/>
      <c r="G1" s="2579"/>
      <c r="H1" s="2579"/>
      <c r="I1" s="2579"/>
      <c r="J1" s="2579"/>
      <c r="K1" s="2579"/>
      <c r="L1" s="2579"/>
      <c r="M1" s="2580"/>
    </row>
    <row r="2" spans="1:13" ht="29.1" customHeight="1">
      <c r="A2" s="2581" t="s">
        <v>3140</v>
      </c>
      <c r="B2" s="2582"/>
      <c r="C2" s="2582"/>
      <c r="D2" s="2582"/>
      <c r="E2" s="2582"/>
      <c r="F2" s="2582"/>
      <c r="G2" s="2582"/>
      <c r="H2" s="2582"/>
      <c r="I2" s="2582"/>
      <c r="J2" s="2582"/>
      <c r="K2" s="2582"/>
      <c r="L2" s="2582"/>
      <c r="M2" s="2583"/>
    </row>
    <row r="3" spans="1:13" ht="42.2" customHeight="1">
      <c r="A3" s="2584" t="s">
        <v>3141</v>
      </c>
      <c r="B3" s="2586" t="s">
        <v>3142</v>
      </c>
      <c r="C3" s="2588" t="s">
        <v>3143</v>
      </c>
      <c r="D3" s="2590" t="s">
        <v>3144</v>
      </c>
      <c r="E3" s="2584" t="s">
        <v>3145</v>
      </c>
      <c r="F3" s="2592" t="s">
        <v>3146</v>
      </c>
      <c r="G3" s="2593"/>
      <c r="H3" s="2593"/>
      <c r="I3" s="2593"/>
      <c r="J3" s="2593"/>
      <c r="K3" s="2594"/>
      <c r="L3" s="2595" t="s">
        <v>3147</v>
      </c>
      <c r="M3" s="2596"/>
    </row>
    <row r="4" spans="1:13" ht="165" customHeight="1">
      <c r="A4" s="2585"/>
      <c r="B4" s="2587"/>
      <c r="C4" s="2589"/>
      <c r="D4" s="2591"/>
      <c r="E4" s="2585"/>
      <c r="F4" s="998" t="s">
        <v>3148</v>
      </c>
      <c r="G4" s="999" t="s">
        <v>3149</v>
      </c>
      <c r="H4" s="999" t="s">
        <v>3150</v>
      </c>
      <c r="I4" s="1000" t="s">
        <v>3151</v>
      </c>
      <c r="J4" s="1001" t="s">
        <v>4613</v>
      </c>
      <c r="K4" s="1000" t="s">
        <v>3152</v>
      </c>
      <c r="L4" s="999" t="s">
        <v>3153</v>
      </c>
      <c r="M4" s="1002" t="s">
        <v>3154</v>
      </c>
    </row>
    <row r="5" spans="1:13" ht="78" customHeight="1">
      <c r="A5" s="2568" t="s">
        <v>3155</v>
      </c>
      <c r="B5" s="2568" t="s">
        <v>3156</v>
      </c>
      <c r="C5" s="2570" t="s">
        <v>3157</v>
      </c>
      <c r="D5" s="1003" t="s">
        <v>3158</v>
      </c>
      <c r="E5" s="1004" t="s">
        <v>3159</v>
      </c>
      <c r="F5" s="1004" t="s">
        <v>3160</v>
      </c>
      <c r="G5" s="1004" t="s">
        <v>3161</v>
      </c>
      <c r="H5" s="1004" t="s">
        <v>947</v>
      </c>
      <c r="I5" s="1004" t="s">
        <v>3162</v>
      </c>
      <c r="J5" s="1004" t="s">
        <v>3163</v>
      </c>
      <c r="K5" s="1005" t="s">
        <v>3164</v>
      </c>
      <c r="L5" s="1004" t="s">
        <v>3165</v>
      </c>
      <c r="M5" s="1003"/>
    </row>
    <row r="6" spans="1:13" ht="64.5" customHeight="1">
      <c r="A6" s="2568"/>
      <c r="B6" s="2568"/>
      <c r="C6" s="2571"/>
      <c r="D6" s="1003" t="s">
        <v>3166</v>
      </c>
      <c r="E6" s="1003"/>
      <c r="F6" s="1003" t="s">
        <v>3167</v>
      </c>
      <c r="G6" s="1006">
        <v>45427</v>
      </c>
      <c r="H6" s="1003" t="s">
        <v>3168</v>
      </c>
      <c r="I6" s="1003" t="s">
        <v>3169</v>
      </c>
      <c r="J6" s="1003" t="s">
        <v>512</v>
      </c>
      <c r="K6" s="1005" t="s">
        <v>3170</v>
      </c>
      <c r="L6" s="1004" t="s">
        <v>3165</v>
      </c>
      <c r="M6" s="1003"/>
    </row>
    <row r="7" spans="1:13" ht="15" customHeight="1">
      <c r="A7" s="2568"/>
      <c r="B7" s="2568"/>
      <c r="C7" s="2571"/>
      <c r="D7" s="1003"/>
      <c r="E7" s="1003"/>
      <c r="F7" s="1003"/>
      <c r="G7" s="1003"/>
      <c r="H7" s="1003"/>
      <c r="I7" s="1003"/>
      <c r="J7" s="1003"/>
      <c r="K7" s="1003"/>
      <c r="L7" s="1003"/>
      <c r="M7" s="1003"/>
    </row>
    <row r="8" spans="1:13" ht="15.2" customHeight="1">
      <c r="A8" s="2568"/>
      <c r="B8" s="2568"/>
      <c r="C8" s="2571"/>
      <c r="D8" s="1003"/>
      <c r="E8" s="1003"/>
      <c r="F8" s="1003"/>
      <c r="G8" s="1003"/>
      <c r="H8" s="1003"/>
      <c r="I8" s="1003"/>
      <c r="J8" s="1003"/>
      <c r="K8" s="1003"/>
      <c r="L8" s="1003"/>
      <c r="M8" s="1003"/>
    </row>
    <row r="9" spans="1:13" ht="15.95" customHeight="1">
      <c r="A9" s="2568"/>
      <c r="B9" s="2568"/>
      <c r="C9" s="2571"/>
      <c r="D9" s="1003"/>
      <c r="E9" s="1003"/>
      <c r="F9" s="1003"/>
      <c r="G9" s="1003"/>
      <c r="H9" s="1003"/>
      <c r="I9" s="1003"/>
      <c r="J9" s="1003"/>
      <c r="K9" s="1003"/>
      <c r="L9" s="1003"/>
      <c r="M9" s="1003"/>
    </row>
    <row r="10" spans="1:13" ht="195">
      <c r="A10" s="2568"/>
      <c r="B10" s="2568"/>
      <c r="C10" s="2572" t="s">
        <v>3171</v>
      </c>
      <c r="D10" s="1007" t="s">
        <v>3158</v>
      </c>
      <c r="E10" s="1007" t="s">
        <v>3159</v>
      </c>
      <c r="F10" s="1007" t="s">
        <v>3172</v>
      </c>
      <c r="G10" s="1008">
        <v>45344</v>
      </c>
      <c r="H10" s="1007" t="s">
        <v>3173</v>
      </c>
      <c r="I10" s="1007" t="s">
        <v>379</v>
      </c>
      <c r="J10" s="1007" t="s">
        <v>2160</v>
      </c>
      <c r="K10" s="1009" t="s">
        <v>3174</v>
      </c>
      <c r="L10" s="1007" t="s">
        <v>3165</v>
      </c>
      <c r="M10" s="1007"/>
    </row>
    <row r="11" spans="1:13" ht="150">
      <c r="A11" s="2568"/>
      <c r="B11" s="2568"/>
      <c r="C11" s="2573"/>
      <c r="D11" s="1003" t="s">
        <v>3166</v>
      </c>
      <c r="E11" s="1003"/>
      <c r="F11" s="1003" t="s">
        <v>3175</v>
      </c>
      <c r="G11" s="1003" t="s">
        <v>3176</v>
      </c>
      <c r="H11" s="1003" t="s">
        <v>3177</v>
      </c>
      <c r="I11" s="1003" t="s">
        <v>373</v>
      </c>
      <c r="J11" s="1003" t="s">
        <v>644</v>
      </c>
      <c r="K11" s="1005" t="s">
        <v>3178</v>
      </c>
      <c r="L11" s="1003" t="s">
        <v>3165</v>
      </c>
      <c r="M11" s="1003"/>
    </row>
    <row r="12" spans="1:13" ht="102.75">
      <c r="A12" s="2568"/>
      <c r="B12" s="2568"/>
      <c r="C12" s="2573"/>
      <c r="D12" s="1004" t="s">
        <v>3179</v>
      </c>
      <c r="E12" s="1003" t="s">
        <v>3180</v>
      </c>
      <c r="F12" s="1003" t="s">
        <v>3181</v>
      </c>
      <c r="G12" s="1003" t="s">
        <v>3182</v>
      </c>
      <c r="H12" s="1003" t="s">
        <v>947</v>
      </c>
      <c r="I12" s="1003" t="s">
        <v>379</v>
      </c>
      <c r="J12" s="1003" t="s">
        <v>434</v>
      </c>
      <c r="K12" s="1005" t="s">
        <v>3183</v>
      </c>
      <c r="L12" s="1003" t="s">
        <v>3165</v>
      </c>
      <c r="M12" s="1003"/>
    </row>
    <row r="13" spans="1:13" ht="15.2" customHeight="1">
      <c r="A13" s="2568"/>
      <c r="B13" s="2568"/>
      <c r="C13" s="2573"/>
      <c r="D13" s="1003"/>
      <c r="E13" s="1003"/>
      <c r="F13" s="1003"/>
      <c r="G13" s="1003"/>
      <c r="H13" s="1003"/>
      <c r="I13" s="1003"/>
      <c r="J13" s="1003"/>
      <c r="K13" s="1003"/>
      <c r="L13" s="1003"/>
      <c r="M13" s="1003"/>
    </row>
    <row r="14" spans="1:13" ht="15.95" customHeight="1">
      <c r="A14" s="2568"/>
      <c r="B14" s="2568"/>
      <c r="C14" s="2573"/>
      <c r="D14" s="1003"/>
      <c r="E14" s="1003"/>
      <c r="F14" s="1003"/>
      <c r="G14" s="1003"/>
      <c r="H14" s="1003"/>
      <c r="I14" s="1003"/>
      <c r="J14" s="1003"/>
      <c r="K14" s="1003"/>
      <c r="L14" s="1003"/>
      <c r="M14" s="1003"/>
    </row>
    <row r="15" spans="1:13" ht="114.75">
      <c r="A15" s="2568"/>
      <c r="B15" s="2568"/>
      <c r="C15" s="2574" t="s">
        <v>3184</v>
      </c>
      <c r="D15" s="1010" t="s">
        <v>3185</v>
      </c>
      <c r="E15" s="1004" t="s">
        <v>3186</v>
      </c>
      <c r="F15" s="1004" t="s">
        <v>3187</v>
      </c>
      <c r="G15" s="1011" t="s">
        <v>3188</v>
      </c>
      <c r="H15" s="1004" t="s">
        <v>3186</v>
      </c>
      <c r="I15" s="1004" t="s">
        <v>3189</v>
      </c>
      <c r="J15" s="1004" t="s">
        <v>3190</v>
      </c>
      <c r="K15" s="1005" t="s">
        <v>3191</v>
      </c>
      <c r="L15" s="1012" t="s">
        <v>3165</v>
      </c>
      <c r="M15" s="1013"/>
    </row>
    <row r="16" spans="1:13" ht="12.75" customHeight="1">
      <c r="A16" s="2568"/>
      <c r="B16" s="2568"/>
      <c r="C16" s="2575"/>
      <c r="D16" s="1014"/>
      <c r="E16" s="1013"/>
      <c r="F16" s="1013"/>
      <c r="G16" s="1013"/>
      <c r="H16" s="1013"/>
      <c r="I16" s="1013"/>
      <c r="J16" s="1013"/>
      <c r="K16" s="1013"/>
      <c r="L16" s="1013"/>
      <c r="M16" s="1013"/>
    </row>
    <row r="17" spans="1:13" ht="15.75" customHeight="1">
      <c r="A17" s="2568"/>
      <c r="B17" s="2568"/>
      <c r="C17" s="2575"/>
      <c r="D17" s="1014"/>
      <c r="E17" s="1013"/>
      <c r="F17" s="1013"/>
      <c r="G17" s="1013"/>
      <c r="H17" s="1013"/>
      <c r="I17" s="1013"/>
      <c r="J17" s="1013"/>
      <c r="K17" s="1013"/>
      <c r="L17" s="1013"/>
      <c r="M17" s="1013"/>
    </row>
    <row r="18" spans="1:13" ht="15.75" customHeight="1">
      <c r="A18" s="2568"/>
      <c r="B18" s="2568"/>
      <c r="C18" s="2575"/>
      <c r="D18" s="1014"/>
      <c r="E18" s="1013"/>
      <c r="F18" s="1013"/>
      <c r="G18" s="1013"/>
      <c r="H18" s="1013"/>
      <c r="I18" s="1013"/>
      <c r="J18" s="1013"/>
      <c r="K18" s="1013"/>
      <c r="L18" s="1013"/>
      <c r="M18" s="1013"/>
    </row>
    <row r="19" spans="1:13" ht="15.75" customHeight="1">
      <c r="A19" s="2568"/>
      <c r="B19" s="2568"/>
      <c r="C19" s="2575"/>
      <c r="D19" s="1014"/>
      <c r="E19" s="1013"/>
      <c r="F19" s="1013"/>
      <c r="G19" s="1013"/>
      <c r="H19" s="1013"/>
      <c r="I19" s="1013"/>
      <c r="J19" s="1013"/>
      <c r="K19" s="1015"/>
      <c r="L19" s="1013"/>
      <c r="M19" s="1013"/>
    </row>
    <row r="20" spans="1:13" ht="150">
      <c r="A20" s="2568"/>
      <c r="B20" s="2568"/>
      <c r="C20" s="2574" t="s">
        <v>3192</v>
      </c>
      <c r="D20" s="1010" t="s">
        <v>3158</v>
      </c>
      <c r="E20" s="1016" t="s">
        <v>3193</v>
      </c>
      <c r="F20" s="1016" t="s">
        <v>3194</v>
      </c>
      <c r="G20" s="1017" t="s">
        <v>3195</v>
      </c>
      <c r="H20" s="1016" t="s">
        <v>3196</v>
      </c>
      <c r="I20" s="1016" t="s">
        <v>3197</v>
      </c>
      <c r="J20" s="1017" t="s">
        <v>2434</v>
      </c>
      <c r="K20" s="1018" t="s">
        <v>3198</v>
      </c>
      <c r="L20" s="1017" t="s">
        <v>3165</v>
      </c>
      <c r="M20" s="1013"/>
    </row>
    <row r="21" spans="1:13" ht="114.75">
      <c r="A21" s="2568"/>
      <c r="B21" s="2568"/>
      <c r="C21" s="2575"/>
      <c r="D21" s="1010" t="s">
        <v>3185</v>
      </c>
      <c r="E21" s="1016" t="s">
        <v>3199</v>
      </c>
      <c r="F21" s="1016" t="s">
        <v>3200</v>
      </c>
      <c r="G21" s="1017" t="s">
        <v>3201</v>
      </c>
      <c r="H21" s="1016" t="s">
        <v>3202</v>
      </c>
      <c r="I21" s="1016" t="s">
        <v>3203</v>
      </c>
      <c r="J21" s="1017" t="s">
        <v>1072</v>
      </c>
      <c r="K21" s="1019" t="s">
        <v>3204</v>
      </c>
      <c r="L21" s="1017" t="s">
        <v>3165</v>
      </c>
      <c r="M21" s="1013"/>
    </row>
    <row r="22" spans="1:13" ht="165">
      <c r="A22" s="2568"/>
      <c r="B22" s="2568"/>
      <c r="C22" s="2575"/>
      <c r="D22" s="1014" t="s">
        <v>3205</v>
      </c>
      <c r="E22" s="1017"/>
      <c r="F22" s="1020" t="s">
        <v>3206</v>
      </c>
      <c r="G22" s="1013" t="s">
        <v>3207</v>
      </c>
      <c r="H22" s="1020" t="s">
        <v>3208</v>
      </c>
      <c r="I22" s="1013" t="s">
        <v>373</v>
      </c>
      <c r="J22" s="1013" t="s">
        <v>3209</v>
      </c>
      <c r="K22" s="1019" t="s">
        <v>3210</v>
      </c>
      <c r="L22" s="1017" t="s">
        <v>3165</v>
      </c>
      <c r="M22" s="1013"/>
    </row>
    <row r="23" spans="1:13" ht="15.75" customHeight="1">
      <c r="A23" s="2568"/>
      <c r="B23" s="2568"/>
      <c r="C23" s="2575"/>
      <c r="D23" s="1014"/>
      <c r="E23" s="1013"/>
      <c r="F23" s="1013"/>
      <c r="G23" s="1013"/>
      <c r="H23" s="1013"/>
      <c r="I23" s="1013"/>
      <c r="J23" s="1013"/>
      <c r="K23" s="1013"/>
      <c r="L23" s="1013"/>
      <c r="M23" s="1013"/>
    </row>
    <row r="24" spans="1:13" ht="67.5" customHeight="1">
      <c r="A24" s="2568"/>
      <c r="B24" s="2568"/>
      <c r="C24" s="2575"/>
      <c r="D24" s="1014"/>
      <c r="E24" s="1013"/>
      <c r="F24" s="1013"/>
      <c r="G24" s="1013"/>
      <c r="H24" s="1013"/>
      <c r="I24" s="1013"/>
      <c r="J24" s="1013"/>
      <c r="K24" s="1013"/>
      <c r="L24" s="1013"/>
      <c r="M24" s="1013"/>
    </row>
    <row r="25" spans="1:13" ht="114.75">
      <c r="A25" s="2568"/>
      <c r="B25" s="2568"/>
      <c r="C25" s="2576" t="s">
        <v>3211</v>
      </c>
      <c r="D25" s="1010" t="s">
        <v>3212</v>
      </c>
      <c r="E25" s="1016" t="s">
        <v>3213</v>
      </c>
      <c r="F25" s="1016" t="s">
        <v>3214</v>
      </c>
      <c r="G25" s="1017" t="s">
        <v>3215</v>
      </c>
      <c r="H25" s="1016" t="s">
        <v>3216</v>
      </c>
      <c r="I25" s="1016" t="s">
        <v>3217</v>
      </c>
      <c r="J25" s="1017" t="s">
        <v>441</v>
      </c>
      <c r="K25" s="1019" t="s">
        <v>3218</v>
      </c>
      <c r="L25" s="1017" t="s">
        <v>3165</v>
      </c>
      <c r="M25" s="1013"/>
    </row>
    <row r="26" spans="1:13" ht="120">
      <c r="A26" s="2568"/>
      <c r="B26" s="2568"/>
      <c r="C26" s="2577"/>
      <c r="D26" s="1014" t="s">
        <v>3205</v>
      </c>
      <c r="E26" s="1013"/>
      <c r="F26" s="1020" t="s">
        <v>3219</v>
      </c>
      <c r="G26" s="1013" t="s">
        <v>3220</v>
      </c>
      <c r="H26" s="1020" t="s">
        <v>3221</v>
      </c>
      <c r="I26" s="1013" t="s">
        <v>373</v>
      </c>
      <c r="J26" s="1013" t="s">
        <v>3209</v>
      </c>
      <c r="K26" s="1019" t="s">
        <v>3222</v>
      </c>
      <c r="L26" s="1017" t="s">
        <v>3165</v>
      </c>
      <c r="M26" s="1013"/>
    </row>
    <row r="27" spans="1:13" ht="135">
      <c r="A27" s="2568"/>
      <c r="B27" s="2568"/>
      <c r="C27" s="2577"/>
      <c r="D27" s="1010" t="s">
        <v>3158</v>
      </c>
      <c r="E27" s="1016" t="s">
        <v>3223</v>
      </c>
      <c r="F27" s="1016" t="s">
        <v>3224</v>
      </c>
      <c r="G27" s="1017" t="s">
        <v>3225</v>
      </c>
      <c r="H27" s="1016" t="s">
        <v>3226</v>
      </c>
      <c r="I27" s="1016" t="s">
        <v>3227</v>
      </c>
      <c r="J27" s="1017" t="s">
        <v>508</v>
      </c>
      <c r="K27" s="1019" t="s">
        <v>3228</v>
      </c>
      <c r="L27" s="1017" t="s">
        <v>3165</v>
      </c>
      <c r="M27" s="1013"/>
    </row>
    <row r="28" spans="1:13" ht="15.75" customHeight="1">
      <c r="A28" s="2568"/>
      <c r="B28" s="2568"/>
      <c r="C28" s="2577"/>
      <c r="D28" s="1014"/>
      <c r="E28" s="1013"/>
      <c r="F28" s="1013"/>
      <c r="G28" s="1013"/>
      <c r="H28" s="1013"/>
      <c r="I28" s="1013"/>
      <c r="J28" s="1013"/>
      <c r="K28" s="1013"/>
      <c r="L28" s="1013"/>
      <c r="M28" s="1013"/>
    </row>
    <row r="29" spans="1:13" ht="94.5" customHeight="1">
      <c r="A29" s="2568"/>
      <c r="B29" s="2568"/>
      <c r="C29" s="2578"/>
      <c r="D29" s="1014"/>
      <c r="E29" s="1013"/>
      <c r="F29" s="1013"/>
      <c r="G29" s="1013"/>
      <c r="H29" s="1013"/>
      <c r="I29" s="1013"/>
      <c r="J29" s="1013"/>
      <c r="K29" s="1013"/>
      <c r="L29" s="1013"/>
      <c r="M29" s="1013"/>
    </row>
    <row r="30" spans="1:13" ht="75">
      <c r="A30" s="2568"/>
      <c r="B30" s="2568"/>
      <c r="C30" s="2574" t="s">
        <v>3229</v>
      </c>
      <c r="D30" s="1010" t="s">
        <v>2575</v>
      </c>
      <c r="E30" s="1013"/>
      <c r="F30" s="1016" t="s">
        <v>3230</v>
      </c>
      <c r="G30" s="1016" t="s">
        <v>3231</v>
      </c>
      <c r="H30" s="1016" t="s">
        <v>3232</v>
      </c>
      <c r="I30" s="1016" t="s">
        <v>3197</v>
      </c>
      <c r="J30" s="1017" t="s">
        <v>2160</v>
      </c>
      <c r="K30" s="1019" t="s">
        <v>3233</v>
      </c>
      <c r="L30" s="1017" t="s">
        <v>3165</v>
      </c>
      <c r="M30" s="1013"/>
    </row>
    <row r="31" spans="1:13" ht="15.75" customHeight="1">
      <c r="A31" s="2568"/>
      <c r="B31" s="2568"/>
      <c r="C31" s="2575"/>
      <c r="D31" s="1014"/>
      <c r="E31" s="1013"/>
      <c r="F31" s="1013"/>
      <c r="G31" s="1013"/>
      <c r="H31" s="1013"/>
      <c r="I31" s="1013"/>
      <c r="J31" s="1013"/>
      <c r="K31" s="1013"/>
      <c r="L31" s="1013"/>
      <c r="M31" s="1013"/>
    </row>
    <row r="32" spans="1:13" ht="15.75" customHeight="1">
      <c r="A32" s="2568"/>
      <c r="B32" s="2568"/>
      <c r="C32" s="2575"/>
      <c r="D32" s="1014"/>
      <c r="E32" s="1013"/>
      <c r="F32" s="1013"/>
      <c r="G32" s="1013"/>
      <c r="H32" s="1013"/>
      <c r="I32" s="1013"/>
      <c r="J32" s="1013"/>
      <c r="K32" s="1013"/>
      <c r="L32" s="1013"/>
      <c r="M32" s="1013"/>
    </row>
    <row r="33" spans="1:13" ht="41.25" customHeight="1">
      <c r="A33" s="2568"/>
      <c r="B33" s="2568"/>
      <c r="C33" s="2575"/>
      <c r="D33" s="1014"/>
      <c r="E33" s="1013"/>
      <c r="F33" s="1013"/>
      <c r="G33" s="1013"/>
      <c r="H33" s="1013"/>
      <c r="I33" s="1013"/>
      <c r="J33" s="1013"/>
      <c r="K33" s="1013"/>
      <c r="L33" s="1013"/>
      <c r="M33" s="1013"/>
    </row>
    <row r="34" spans="1:13" ht="60.75" customHeight="1">
      <c r="A34" s="2568"/>
      <c r="B34" s="2568"/>
      <c r="C34" s="2575"/>
      <c r="D34" s="1013"/>
      <c r="E34" s="1013"/>
      <c r="F34" s="1013"/>
      <c r="G34" s="1013"/>
      <c r="H34" s="1013"/>
      <c r="I34" s="1013"/>
      <c r="J34" s="1013"/>
      <c r="K34" s="1013"/>
      <c r="L34" s="1013"/>
      <c r="M34" s="1013"/>
    </row>
    <row r="35" spans="1:13" ht="15.75" customHeight="1">
      <c r="A35" s="2567" t="s">
        <v>1487</v>
      </c>
      <c r="B35" s="2568" t="s">
        <v>3234</v>
      </c>
      <c r="C35" s="2569" t="s">
        <v>3235</v>
      </c>
      <c r="D35" s="1013"/>
      <c r="E35" s="1013"/>
      <c r="F35" s="1013"/>
      <c r="G35" s="1013"/>
      <c r="H35" s="1013"/>
      <c r="I35" s="1013"/>
      <c r="J35" s="1013"/>
      <c r="K35" s="1013"/>
      <c r="L35" s="1013"/>
      <c r="M35" s="1013"/>
    </row>
    <row r="36" spans="1:13" ht="15.75" customHeight="1">
      <c r="A36" s="2567"/>
      <c r="B36" s="2568"/>
      <c r="C36" s="2569"/>
      <c r="D36" s="1013"/>
      <c r="E36" s="1013"/>
      <c r="F36" s="1013"/>
      <c r="G36" s="1013"/>
      <c r="H36" s="1013"/>
      <c r="I36" s="1013"/>
      <c r="J36" s="1013"/>
      <c r="K36" s="1013"/>
      <c r="L36" s="1013"/>
      <c r="M36" s="1013"/>
    </row>
    <row r="37" spans="1:13" ht="15.75" customHeight="1">
      <c r="A37" s="2567"/>
      <c r="B37" s="2568"/>
      <c r="C37" s="2569"/>
      <c r="D37" s="1013"/>
      <c r="E37" s="1013"/>
      <c r="F37" s="1013"/>
      <c r="G37" s="1013"/>
      <c r="H37" s="1013"/>
      <c r="I37" s="1013"/>
      <c r="J37" s="1013"/>
      <c r="K37" s="1013"/>
      <c r="L37" s="1013"/>
      <c r="M37" s="1013"/>
    </row>
    <row r="38" spans="1:13">
      <c r="A38" s="2567"/>
      <c r="B38" s="2568"/>
      <c r="C38" s="2569"/>
      <c r="D38" s="1013"/>
      <c r="E38" s="1013"/>
      <c r="F38" s="1013"/>
      <c r="G38" s="1013"/>
      <c r="H38" s="1013"/>
      <c r="I38" s="1013"/>
      <c r="J38" s="1013"/>
      <c r="K38" s="1013"/>
      <c r="L38" s="1013"/>
      <c r="M38" s="1013"/>
    </row>
    <row r="39" spans="1:13" ht="351.75" customHeight="1">
      <c r="A39" s="2567"/>
      <c r="B39" s="2568"/>
      <c r="C39" s="2569"/>
      <c r="D39" s="1016" t="s">
        <v>3236</v>
      </c>
      <c r="E39" s="1017" t="s">
        <v>947</v>
      </c>
      <c r="F39" s="1016" t="s">
        <v>3237</v>
      </c>
      <c r="G39" s="1016" t="s">
        <v>3238</v>
      </c>
      <c r="H39" s="1016" t="s">
        <v>3239</v>
      </c>
      <c r="I39" s="1017" t="s">
        <v>373</v>
      </c>
      <c r="J39" s="1017" t="s">
        <v>3209</v>
      </c>
      <c r="K39" s="1019" t="s">
        <v>3240</v>
      </c>
      <c r="L39" s="1017" t="s">
        <v>3165</v>
      </c>
      <c r="M39" s="1013"/>
    </row>
    <row r="40" spans="1:13">
      <c r="E40" s="1013"/>
    </row>
  </sheetData>
  <mergeCells count="20">
    <mergeCell ref="A1:M1"/>
    <mergeCell ref="A2:M2"/>
    <mergeCell ref="A3:A4"/>
    <mergeCell ref="B3:B4"/>
    <mergeCell ref="C3:C4"/>
    <mergeCell ref="D3:D4"/>
    <mergeCell ref="E3:E4"/>
    <mergeCell ref="F3:K3"/>
    <mergeCell ref="L3:M3"/>
    <mergeCell ref="A35:A39"/>
    <mergeCell ref="B35:B39"/>
    <mergeCell ref="C35:C39"/>
    <mergeCell ref="A5:A34"/>
    <mergeCell ref="B5:B34"/>
    <mergeCell ref="C5:C9"/>
    <mergeCell ref="C10:C14"/>
    <mergeCell ref="C15:C19"/>
    <mergeCell ref="C20:C24"/>
    <mergeCell ref="C25:C29"/>
    <mergeCell ref="C30:C34"/>
  </mergeCells>
  <hyperlinks>
    <hyperlink ref="K5" r:id="rId1" xr:uid="{8AA63A7B-F348-4F66-84A6-38D4E3F13064}"/>
    <hyperlink ref="K20" r:id="rId2" xr:uid="{AE6ABB4E-13BB-4341-84B5-A44D70435B0E}"/>
    <hyperlink ref="K15" r:id="rId3" xr:uid="{95811205-FE78-4F20-B8D4-F7E964BB86C6}"/>
    <hyperlink ref="K21" r:id="rId4" xr:uid="{272C296F-AE37-4B48-B099-A3E65803F9C4}"/>
    <hyperlink ref="K25" r:id="rId5" xr:uid="{2D6BB112-D40B-43CA-9D1F-CF53DA8FE940}"/>
    <hyperlink ref="K6" r:id="rId6" xr:uid="{90DB91D9-A618-4116-9206-927A3D38E074}"/>
    <hyperlink ref="K22" r:id="rId7" xr:uid="{8AED1DBF-F0E8-4E41-911C-049898D46967}"/>
    <hyperlink ref="K26" r:id="rId8" xr:uid="{716E8CCC-45AB-4CE5-BA44-C3061D04E2CF}"/>
    <hyperlink ref="K10" r:id="rId9" xr:uid="{D175C836-4EAC-45D5-A7BC-2013DA633D94}"/>
    <hyperlink ref="K11" r:id="rId10" xr:uid="{287B9B16-AC45-48E9-9C8D-F1AA349DBBD6}"/>
    <hyperlink ref="K12" r:id="rId11" xr:uid="{7C8B59B2-C28A-4DF1-B229-B1936967A1EE}"/>
    <hyperlink ref="K30" r:id="rId12" xr:uid="{C1082528-71D1-4F63-9204-A0382B916066}"/>
    <hyperlink ref="K27" r:id="rId13" xr:uid="{D40FB258-2F2B-40A9-B49F-9AABBCEAC9E1}"/>
    <hyperlink ref="K39" r:id="rId14" xr:uid="{1BA2A75C-E073-44F0-A026-8F1FE21E35FF}"/>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F3CDD-A6B2-4AC4-93E7-F3851CF550EC}">
  <dimension ref="A1:M71"/>
  <sheetViews>
    <sheetView zoomScale="90" zoomScaleNormal="90" workbookViewId="0">
      <selection activeCell="J3" sqref="J3"/>
    </sheetView>
  </sheetViews>
  <sheetFormatPr defaultRowHeight="15"/>
  <cols>
    <col min="2" max="2" width="10.42578125" style="1039" customWidth="1"/>
    <col min="3" max="3" width="9.7109375" style="1039" customWidth="1"/>
    <col min="4" max="4" width="15.85546875" style="1039" customWidth="1"/>
    <col min="5" max="5" width="23.7109375" style="1040" customWidth="1"/>
    <col min="6" max="6" width="17.7109375" style="1041" customWidth="1"/>
    <col min="7" max="7" width="10.5703125" style="208" customWidth="1"/>
    <col min="8" max="8" width="17.7109375" style="1042" customWidth="1"/>
    <col min="9" max="9" width="7.7109375" style="208" customWidth="1"/>
    <col min="10" max="10" width="6.7109375" style="208" customWidth="1"/>
    <col min="11" max="11" width="43.28515625" style="1042" customWidth="1"/>
    <col min="12" max="12" width="17.7109375" customWidth="1"/>
    <col min="13" max="13" width="11.42578125" customWidth="1"/>
  </cols>
  <sheetData>
    <row r="1" spans="1:13" ht="52.9" customHeight="1">
      <c r="A1" s="2372" t="s">
        <v>3241</v>
      </c>
      <c r="B1" s="2372"/>
      <c r="C1" s="2372"/>
      <c r="D1" s="2372"/>
      <c r="E1" s="2372"/>
      <c r="F1" s="2372"/>
      <c r="G1" s="2372"/>
      <c r="H1" s="2372"/>
      <c r="I1" s="2372"/>
      <c r="J1" s="2372"/>
      <c r="K1" s="2372"/>
      <c r="L1" s="2372"/>
      <c r="M1" s="2372"/>
    </row>
    <row r="2" spans="1:13" s="569" customFormat="1" ht="71.45" customHeight="1">
      <c r="A2" s="2610" t="s">
        <v>2</v>
      </c>
      <c r="B2" s="2610" t="s">
        <v>3242</v>
      </c>
      <c r="C2" s="1022" t="s">
        <v>4</v>
      </c>
      <c r="D2" s="1023" t="s">
        <v>541</v>
      </c>
      <c r="E2" s="1024" t="s">
        <v>6</v>
      </c>
      <c r="F2" s="2610" t="s">
        <v>3243</v>
      </c>
      <c r="G2" s="2610"/>
      <c r="H2" s="2610"/>
      <c r="I2" s="2610"/>
      <c r="J2" s="2610"/>
      <c r="K2" s="2610"/>
      <c r="L2" s="2610" t="s">
        <v>3244</v>
      </c>
      <c r="M2" s="2610"/>
    </row>
    <row r="3" spans="1:13" s="569" customFormat="1" ht="159.75" customHeight="1">
      <c r="A3" s="2610"/>
      <c r="B3" s="2610"/>
      <c r="C3" s="1022"/>
      <c r="D3" s="1023"/>
      <c r="E3" s="1024"/>
      <c r="F3" s="1022" t="s">
        <v>9</v>
      </c>
      <c r="G3" s="1022" t="s">
        <v>10</v>
      </c>
      <c r="H3" s="1025" t="s">
        <v>11</v>
      </c>
      <c r="I3" s="1022" t="s">
        <v>12</v>
      </c>
      <c r="J3" s="1022" t="s">
        <v>4620</v>
      </c>
      <c r="K3" s="1023" t="s">
        <v>3245</v>
      </c>
      <c r="L3" s="1022" t="s">
        <v>15</v>
      </c>
      <c r="M3" s="1022" t="s">
        <v>16</v>
      </c>
    </row>
    <row r="4" spans="1:13" s="569" customFormat="1" ht="50.45" customHeight="1">
      <c r="A4" s="2608" t="s">
        <v>1747</v>
      </c>
      <c r="B4" s="2611" t="s">
        <v>526</v>
      </c>
      <c r="C4" s="2597" t="s">
        <v>2254</v>
      </c>
      <c r="D4" s="1026" t="s">
        <v>3246</v>
      </c>
      <c r="E4" s="1026" t="s">
        <v>3247</v>
      </c>
      <c r="F4" s="1027" t="s">
        <v>3248</v>
      </c>
      <c r="G4" s="1028">
        <v>45427</v>
      </c>
      <c r="H4" s="1026" t="s">
        <v>3247</v>
      </c>
      <c r="I4" s="1029" t="s">
        <v>3249</v>
      </c>
      <c r="J4" s="1029">
        <v>70</v>
      </c>
      <c r="K4" s="1030" t="s">
        <v>3250</v>
      </c>
      <c r="L4" s="2598" t="s">
        <v>15</v>
      </c>
      <c r="M4" s="2608"/>
    </row>
    <row r="5" spans="1:13" s="569" customFormat="1" ht="28.15" customHeight="1">
      <c r="A5" s="2608"/>
      <c r="B5" s="2611"/>
      <c r="C5" s="2597"/>
      <c r="D5" s="2597" t="s">
        <v>1584</v>
      </c>
      <c r="E5" s="1026" t="s">
        <v>3251</v>
      </c>
      <c r="F5" s="2607" t="s">
        <v>3252</v>
      </c>
      <c r="G5" s="2601">
        <v>45427</v>
      </c>
      <c r="H5" s="2607" t="s">
        <v>3253</v>
      </c>
      <c r="I5" s="2598" t="s">
        <v>3249</v>
      </c>
      <c r="J5" s="2598">
        <v>38</v>
      </c>
      <c r="K5" s="2599" t="s">
        <v>3254</v>
      </c>
      <c r="L5" s="2598"/>
      <c r="M5" s="2608"/>
    </row>
    <row r="6" spans="1:13" s="569" customFormat="1" ht="28.15" customHeight="1">
      <c r="A6" s="2608"/>
      <c r="B6" s="2611"/>
      <c r="C6" s="2597"/>
      <c r="D6" s="2597"/>
      <c r="E6" s="1026" t="s">
        <v>3255</v>
      </c>
      <c r="F6" s="2607"/>
      <c r="G6" s="2601"/>
      <c r="H6" s="2607"/>
      <c r="I6" s="2598"/>
      <c r="J6" s="2598"/>
      <c r="K6" s="2599"/>
      <c r="L6" s="2598"/>
      <c r="M6" s="2608"/>
    </row>
    <row r="7" spans="1:13" s="569" customFormat="1" ht="28.15" customHeight="1">
      <c r="A7" s="2608"/>
      <c r="B7" s="2611"/>
      <c r="C7" s="2597"/>
      <c r="D7" s="2597"/>
      <c r="E7" s="1026" t="s">
        <v>3256</v>
      </c>
      <c r="F7" s="2607"/>
      <c r="G7" s="2601"/>
      <c r="H7" s="2607"/>
      <c r="I7" s="2598"/>
      <c r="J7" s="2598"/>
      <c r="K7" s="2599"/>
      <c r="L7" s="2598"/>
      <c r="M7" s="2608"/>
    </row>
    <row r="8" spans="1:13" s="569" customFormat="1" ht="42" customHeight="1">
      <c r="A8" s="2608"/>
      <c r="B8" s="2611"/>
      <c r="C8" s="2597"/>
      <c r="D8" s="1026" t="s">
        <v>3255</v>
      </c>
      <c r="E8" s="1026"/>
      <c r="F8" s="1026" t="s">
        <v>3257</v>
      </c>
      <c r="G8" s="1028">
        <v>45555</v>
      </c>
      <c r="H8" s="1031" t="s">
        <v>3258</v>
      </c>
      <c r="I8" s="1029" t="s">
        <v>166</v>
      </c>
      <c r="J8" s="1029">
        <v>12</v>
      </c>
      <c r="K8" s="1030" t="s">
        <v>3259</v>
      </c>
      <c r="L8" s="2598"/>
      <c r="M8" s="2608"/>
    </row>
    <row r="9" spans="1:13" s="569" customFormat="1" ht="28.15" customHeight="1">
      <c r="A9" s="2608"/>
      <c r="B9" s="2611"/>
      <c r="C9" s="2597"/>
      <c r="D9" s="1026" t="s">
        <v>3260</v>
      </c>
      <c r="E9" s="1026"/>
      <c r="F9" s="1026" t="s">
        <v>3261</v>
      </c>
      <c r="G9" s="1028">
        <v>45644</v>
      </c>
      <c r="H9" s="1026" t="s">
        <v>3260</v>
      </c>
      <c r="I9" s="1029"/>
      <c r="J9" s="1029">
        <v>80</v>
      </c>
      <c r="K9" s="1030" t="s">
        <v>3262</v>
      </c>
      <c r="L9" s="2598"/>
      <c r="M9" s="2608"/>
    </row>
    <row r="10" spans="1:13" s="569" customFormat="1" ht="28.15" customHeight="1">
      <c r="A10" s="2608"/>
      <c r="B10" s="2611"/>
      <c r="C10" s="2597"/>
      <c r="D10" s="1026" t="s">
        <v>3263</v>
      </c>
      <c r="E10" s="1026"/>
      <c r="F10" s="1026" t="s">
        <v>3264</v>
      </c>
      <c r="G10" s="1028">
        <v>45594</v>
      </c>
      <c r="H10" s="1026" t="s">
        <v>3263</v>
      </c>
      <c r="I10" s="1029"/>
      <c r="J10" s="1029">
        <v>50</v>
      </c>
      <c r="K10" s="1030" t="s">
        <v>3265</v>
      </c>
      <c r="L10" s="2598"/>
      <c r="M10" s="2608"/>
    </row>
    <row r="11" spans="1:13" s="569" customFormat="1" ht="28.15" customHeight="1">
      <c r="A11" s="2608"/>
      <c r="B11" s="2611"/>
      <c r="C11" s="2598" t="s">
        <v>2261</v>
      </c>
      <c r="D11" s="2597" t="s">
        <v>3246</v>
      </c>
      <c r="E11" s="1026" t="s">
        <v>3266</v>
      </c>
      <c r="F11" s="2612" t="s">
        <v>3267</v>
      </c>
      <c r="G11" s="2601">
        <v>45420</v>
      </c>
      <c r="H11" s="2597" t="s">
        <v>3268</v>
      </c>
      <c r="I11" s="2598" t="s">
        <v>373</v>
      </c>
      <c r="J11" s="2598">
        <v>240</v>
      </c>
      <c r="K11" s="2599" t="s">
        <v>3269</v>
      </c>
      <c r="L11" s="2608" t="s">
        <v>3270</v>
      </c>
      <c r="M11" s="2608"/>
    </row>
    <row r="12" spans="1:13" s="569" customFormat="1" ht="28.15" customHeight="1">
      <c r="A12" s="2608"/>
      <c r="B12" s="2611"/>
      <c r="C12" s="2598"/>
      <c r="D12" s="2597"/>
      <c r="E12" s="1026" t="s">
        <v>3271</v>
      </c>
      <c r="F12" s="2612"/>
      <c r="G12" s="2601"/>
      <c r="H12" s="2597"/>
      <c r="I12" s="2598"/>
      <c r="J12" s="2598"/>
      <c r="K12" s="2599"/>
      <c r="L12" s="2608"/>
      <c r="M12" s="2608"/>
    </row>
    <row r="13" spans="1:13" s="569" customFormat="1" ht="28.15" customHeight="1">
      <c r="A13" s="2608"/>
      <c r="B13" s="2611"/>
      <c r="C13" s="2598"/>
      <c r="D13" s="2597"/>
      <c r="E13" s="1026" t="s">
        <v>3272</v>
      </c>
      <c r="F13" s="2612"/>
      <c r="G13" s="2601"/>
      <c r="H13" s="2597"/>
      <c r="I13" s="2598"/>
      <c r="J13" s="2598"/>
      <c r="K13" s="2599"/>
      <c r="L13" s="2608"/>
      <c r="M13" s="2608"/>
    </row>
    <row r="14" spans="1:13" s="569" customFormat="1" ht="28.15" customHeight="1">
      <c r="A14" s="2608"/>
      <c r="B14" s="2611"/>
      <c r="C14" s="2598"/>
      <c r="D14" s="2597"/>
      <c r="E14" s="1026" t="s">
        <v>3273</v>
      </c>
      <c r="F14" s="2612"/>
      <c r="G14" s="2601"/>
      <c r="H14" s="2597"/>
      <c r="I14" s="2598"/>
      <c r="J14" s="2598"/>
      <c r="K14" s="2599"/>
      <c r="L14" s="2608"/>
      <c r="M14" s="2608"/>
    </row>
    <row r="15" spans="1:13" s="569" customFormat="1" ht="28.15" customHeight="1">
      <c r="A15" s="2608"/>
      <c r="B15" s="2611"/>
      <c r="C15" s="2598"/>
      <c r="D15" s="2597"/>
      <c r="E15" s="1026" t="s">
        <v>3260</v>
      </c>
      <c r="F15" s="2612"/>
      <c r="G15" s="2601"/>
      <c r="H15" s="2597"/>
      <c r="I15" s="2598"/>
      <c r="J15" s="2598"/>
      <c r="K15" s="2599"/>
      <c r="L15" s="2608"/>
      <c r="M15" s="2608"/>
    </row>
    <row r="16" spans="1:13" s="569" customFormat="1" ht="39.6" customHeight="1">
      <c r="A16" s="2608"/>
      <c r="B16" s="2611"/>
      <c r="C16" s="2598"/>
      <c r="D16" s="2597"/>
      <c r="E16" s="1026" t="s">
        <v>3274</v>
      </c>
      <c r="F16" s="2612"/>
      <c r="G16" s="2601"/>
      <c r="H16" s="2597"/>
      <c r="I16" s="2598"/>
      <c r="J16" s="2598"/>
      <c r="K16" s="2599"/>
      <c r="L16" s="2608"/>
      <c r="M16" s="2608"/>
    </row>
    <row r="17" spans="1:13" s="569" customFormat="1" ht="39.6" customHeight="1">
      <c r="A17" s="2608"/>
      <c r="B17" s="2611"/>
      <c r="C17" s="2598"/>
      <c r="D17" s="2597"/>
      <c r="E17" s="1026" t="s">
        <v>3275</v>
      </c>
      <c r="F17" s="1032" t="s">
        <v>3276</v>
      </c>
      <c r="G17" s="1028">
        <v>45380</v>
      </c>
      <c r="H17" s="1026" t="s">
        <v>3275</v>
      </c>
      <c r="I17" s="1029" t="s">
        <v>1071</v>
      </c>
      <c r="J17" s="1029">
        <v>50</v>
      </c>
      <c r="K17" s="1030" t="s">
        <v>3277</v>
      </c>
      <c r="L17" s="2608"/>
      <c r="M17" s="2608"/>
    </row>
    <row r="18" spans="1:13" s="569" customFormat="1" ht="39.6" customHeight="1">
      <c r="A18" s="2608"/>
      <c r="B18" s="2611"/>
      <c r="C18" s="2598"/>
      <c r="D18" s="2597"/>
      <c r="E18" s="1026" t="s">
        <v>3278</v>
      </c>
      <c r="F18" s="1026" t="s">
        <v>2471</v>
      </c>
      <c r="G18" s="1033">
        <v>45315</v>
      </c>
      <c r="H18" s="1026" t="s">
        <v>3279</v>
      </c>
      <c r="I18" s="1029" t="s">
        <v>373</v>
      </c>
      <c r="J18" s="1029">
        <v>150</v>
      </c>
      <c r="K18" s="1030" t="s">
        <v>3280</v>
      </c>
      <c r="L18" s="2608"/>
      <c r="M18" s="2608"/>
    </row>
    <row r="19" spans="1:13" s="569" customFormat="1" ht="39.6" customHeight="1">
      <c r="A19" s="2608"/>
      <c r="B19" s="2611"/>
      <c r="C19" s="2598"/>
      <c r="D19" s="2597" t="s">
        <v>3278</v>
      </c>
      <c r="E19" s="1026"/>
      <c r="F19" s="1026" t="s">
        <v>3281</v>
      </c>
      <c r="G19" s="1028">
        <v>45630</v>
      </c>
      <c r="H19" s="1034" t="s">
        <v>3282</v>
      </c>
      <c r="I19" s="1029" t="s">
        <v>1362</v>
      </c>
      <c r="J19" s="1029"/>
      <c r="K19" s="1030" t="s">
        <v>3283</v>
      </c>
      <c r="L19" s="2608"/>
      <c r="M19" s="2608"/>
    </row>
    <row r="20" spans="1:13" s="569" customFormat="1" ht="39.6" customHeight="1">
      <c r="A20" s="2608"/>
      <c r="B20" s="2611"/>
      <c r="C20" s="2598"/>
      <c r="D20" s="2597"/>
      <c r="E20" s="1026" t="s">
        <v>3272</v>
      </c>
      <c r="F20" s="1026" t="s">
        <v>3284</v>
      </c>
      <c r="G20" s="1028">
        <v>45588</v>
      </c>
      <c r="H20" s="1034" t="s">
        <v>3285</v>
      </c>
      <c r="I20" s="1029" t="s">
        <v>373</v>
      </c>
      <c r="J20" s="1029">
        <v>160</v>
      </c>
      <c r="K20" s="1030" t="s">
        <v>3286</v>
      </c>
      <c r="L20" s="2608"/>
      <c r="M20" s="2608"/>
    </row>
    <row r="21" spans="1:13" s="569" customFormat="1" ht="39.6" customHeight="1">
      <c r="A21" s="2608"/>
      <c r="B21" s="2611"/>
      <c r="C21" s="2598"/>
      <c r="D21" s="2597"/>
      <c r="E21" s="1026" t="s">
        <v>3287</v>
      </c>
      <c r="F21" s="1026" t="s">
        <v>2471</v>
      </c>
      <c r="G21" s="1028">
        <v>45467</v>
      </c>
      <c r="H21" s="1026" t="s">
        <v>3287</v>
      </c>
      <c r="I21" s="1029" t="s">
        <v>1071</v>
      </c>
      <c r="J21" s="1029">
        <v>40</v>
      </c>
      <c r="K21" s="1030" t="s">
        <v>3288</v>
      </c>
      <c r="L21" s="2608"/>
      <c r="M21" s="2608"/>
    </row>
    <row r="22" spans="1:13" s="569" customFormat="1" ht="39.6" customHeight="1">
      <c r="A22" s="2608"/>
      <c r="B22" s="2611"/>
      <c r="C22" s="2598"/>
      <c r="D22" s="1026" t="s">
        <v>3263</v>
      </c>
      <c r="E22" s="1026"/>
      <c r="F22" s="1026" t="s">
        <v>3289</v>
      </c>
      <c r="G22" s="1028">
        <v>45426</v>
      </c>
      <c r="H22" s="1026" t="s">
        <v>3263</v>
      </c>
      <c r="I22" s="1029" t="s">
        <v>1071</v>
      </c>
      <c r="J22" s="1029">
        <v>40</v>
      </c>
      <c r="K22" s="1030" t="s">
        <v>3290</v>
      </c>
      <c r="L22" s="2608"/>
      <c r="M22" s="2608"/>
    </row>
    <row r="23" spans="1:13" s="569" customFormat="1" ht="39.6" customHeight="1">
      <c r="A23" s="2608"/>
      <c r="B23" s="2611"/>
      <c r="C23" s="2597" t="s">
        <v>2774</v>
      </c>
      <c r="D23" s="1026" t="s">
        <v>3246</v>
      </c>
      <c r="E23" s="1026" t="s">
        <v>3247</v>
      </c>
      <c r="F23" s="1027" t="s">
        <v>3248</v>
      </c>
      <c r="G23" s="1028">
        <v>45427</v>
      </c>
      <c r="H23" s="1026" t="s">
        <v>3247</v>
      </c>
      <c r="I23" s="1029" t="s">
        <v>3249</v>
      </c>
      <c r="J23" s="1029">
        <v>71</v>
      </c>
      <c r="K23" s="1030" t="s">
        <v>3250</v>
      </c>
      <c r="L23" s="2598" t="s">
        <v>3291</v>
      </c>
      <c r="M23" s="2609"/>
    </row>
    <row r="24" spans="1:13" s="569" customFormat="1" ht="39.6" customHeight="1">
      <c r="A24" s="2608"/>
      <c r="B24" s="2611"/>
      <c r="C24" s="2597"/>
      <c r="D24" s="1026" t="s">
        <v>3263</v>
      </c>
      <c r="E24" s="1026"/>
      <c r="F24" s="1026" t="s">
        <v>3264</v>
      </c>
      <c r="G24" s="1028">
        <v>45594</v>
      </c>
      <c r="H24" s="1026" t="s">
        <v>3263</v>
      </c>
      <c r="I24" s="1029" t="s">
        <v>1071</v>
      </c>
      <c r="J24" s="1029">
        <v>50</v>
      </c>
      <c r="K24" s="1030" t="s">
        <v>3292</v>
      </c>
      <c r="L24" s="2598"/>
      <c r="M24" s="2609"/>
    </row>
    <row r="25" spans="1:13" s="569" customFormat="1" ht="39.6" customHeight="1">
      <c r="A25" s="2608"/>
      <c r="B25" s="2611"/>
      <c r="C25" s="2597" t="s">
        <v>2201</v>
      </c>
      <c r="D25" s="2597" t="s">
        <v>3246</v>
      </c>
      <c r="E25" s="1026" t="s">
        <v>3293</v>
      </c>
      <c r="F25" s="2606" t="s">
        <v>3294</v>
      </c>
      <c r="G25" s="2601">
        <v>45596</v>
      </c>
      <c r="H25" s="2598" t="s">
        <v>3295</v>
      </c>
      <c r="I25" s="2598" t="s">
        <v>373</v>
      </c>
      <c r="J25" s="2598">
        <v>240</v>
      </c>
      <c r="K25" s="2599" t="s">
        <v>3296</v>
      </c>
      <c r="L25" s="2598" t="s">
        <v>3297</v>
      </c>
      <c r="M25" s="2604"/>
    </row>
    <row r="26" spans="1:13" s="569" customFormat="1" ht="39.6" customHeight="1">
      <c r="A26" s="2608"/>
      <c r="B26" s="2611"/>
      <c r="C26" s="2597"/>
      <c r="D26" s="2597"/>
      <c r="E26" s="1035" t="s">
        <v>3278</v>
      </c>
      <c r="F26" s="2606"/>
      <c r="G26" s="2601"/>
      <c r="H26" s="2598"/>
      <c r="I26" s="2598"/>
      <c r="J26" s="2598"/>
      <c r="K26" s="2599"/>
      <c r="L26" s="2598"/>
      <c r="M26" s="2604"/>
    </row>
    <row r="27" spans="1:13" s="569" customFormat="1" ht="28.15" customHeight="1">
      <c r="A27" s="2608"/>
      <c r="B27" s="2611"/>
      <c r="C27" s="2597"/>
      <c r="D27" s="2597"/>
      <c r="E27" s="1026" t="s">
        <v>3298</v>
      </c>
      <c r="F27" s="2598" t="s">
        <v>3299</v>
      </c>
      <c r="G27" s="2601">
        <v>45406</v>
      </c>
      <c r="H27" s="2598" t="s">
        <v>3298</v>
      </c>
      <c r="I27" s="2598" t="s">
        <v>215</v>
      </c>
      <c r="J27" s="2598">
        <v>60</v>
      </c>
      <c r="K27" s="2599" t="s">
        <v>3300</v>
      </c>
      <c r="L27" s="2598"/>
      <c r="M27" s="2604"/>
    </row>
    <row r="28" spans="1:13" s="569" customFormat="1" ht="28.15" customHeight="1">
      <c r="A28" s="2608"/>
      <c r="B28" s="2611"/>
      <c r="C28" s="2597"/>
      <c r="D28" s="2597"/>
      <c r="E28" s="1026" t="s">
        <v>3271</v>
      </c>
      <c r="F28" s="2598"/>
      <c r="G28" s="2601"/>
      <c r="H28" s="2598"/>
      <c r="I28" s="2598"/>
      <c r="J28" s="2598"/>
      <c r="K28" s="2599"/>
      <c r="L28" s="2598"/>
      <c r="M28" s="2604"/>
    </row>
    <row r="29" spans="1:13" s="569" customFormat="1" ht="28.15" customHeight="1">
      <c r="A29" s="2608"/>
      <c r="B29" s="2611"/>
      <c r="C29" s="2597"/>
      <c r="D29" s="2597"/>
      <c r="E29" s="1026" t="s">
        <v>3273</v>
      </c>
      <c r="F29" s="2598"/>
      <c r="G29" s="2601"/>
      <c r="H29" s="2598"/>
      <c r="I29" s="2598"/>
      <c r="J29" s="2598"/>
      <c r="K29" s="2599"/>
      <c r="L29" s="2598"/>
      <c r="M29" s="2604"/>
    </row>
    <row r="30" spans="1:13" s="569" customFormat="1" ht="28.15" customHeight="1">
      <c r="A30" s="2608"/>
      <c r="B30" s="2611"/>
      <c r="C30" s="2597"/>
      <c r="D30" s="2597"/>
      <c r="E30" s="1026" t="s">
        <v>3274</v>
      </c>
      <c r="F30" s="2598"/>
      <c r="G30" s="2601"/>
      <c r="H30" s="2598"/>
      <c r="I30" s="2598"/>
      <c r="J30" s="2598"/>
      <c r="K30" s="2599"/>
      <c r="L30" s="2598"/>
      <c r="M30" s="2604"/>
    </row>
    <row r="31" spans="1:13" s="569" customFormat="1" ht="28.15" customHeight="1">
      <c r="A31" s="2608"/>
      <c r="B31" s="2611"/>
      <c r="C31" s="2597"/>
      <c r="D31" s="2597"/>
      <c r="E31" s="1026" t="s">
        <v>3263</v>
      </c>
      <c r="F31" s="2598" t="s">
        <v>3299</v>
      </c>
      <c r="G31" s="2601">
        <v>45380</v>
      </c>
      <c r="H31" s="2598" t="s">
        <v>3263</v>
      </c>
      <c r="I31" s="2598" t="s">
        <v>215</v>
      </c>
      <c r="J31" s="2598">
        <v>50</v>
      </c>
      <c r="K31" s="2599" t="s">
        <v>3277</v>
      </c>
      <c r="L31" s="2598"/>
      <c r="M31" s="2604"/>
    </row>
    <row r="32" spans="1:13" s="569" customFormat="1" ht="28.15" customHeight="1">
      <c r="A32" s="2608"/>
      <c r="B32" s="2611"/>
      <c r="C32" s="2597"/>
      <c r="D32" s="2597"/>
      <c r="E32" s="1026" t="s">
        <v>3260</v>
      </c>
      <c r="F32" s="2598"/>
      <c r="G32" s="2601"/>
      <c r="H32" s="2598"/>
      <c r="I32" s="2598"/>
      <c r="J32" s="2598"/>
      <c r="K32" s="2599"/>
      <c r="L32" s="2598"/>
      <c r="M32" s="2604"/>
    </row>
    <row r="33" spans="1:13" s="569" customFormat="1" ht="28.15" customHeight="1">
      <c r="A33" s="2608"/>
      <c r="B33" s="2611"/>
      <c r="C33" s="2597"/>
      <c r="D33" s="2597"/>
      <c r="E33" s="1026" t="s">
        <v>3274</v>
      </c>
      <c r="F33" s="2598"/>
      <c r="G33" s="2601"/>
      <c r="H33" s="2598"/>
      <c r="I33" s="2598"/>
      <c r="J33" s="2598"/>
      <c r="K33" s="2599"/>
      <c r="L33" s="2598"/>
      <c r="M33" s="2604"/>
    </row>
    <row r="34" spans="1:13" s="569" customFormat="1" ht="28.15" customHeight="1">
      <c r="A34" s="2608"/>
      <c r="B34" s="2611"/>
      <c r="C34" s="2597"/>
      <c r="D34" s="2597"/>
      <c r="E34" s="1026" t="s">
        <v>3271</v>
      </c>
      <c r="F34" s="2598"/>
      <c r="G34" s="2601"/>
      <c r="H34" s="2598"/>
      <c r="I34" s="2598"/>
      <c r="J34" s="2598"/>
      <c r="K34" s="2599"/>
      <c r="L34" s="2598"/>
      <c r="M34" s="2604"/>
    </row>
    <row r="35" spans="1:13" s="569" customFormat="1" ht="48" customHeight="1">
      <c r="A35" s="2608"/>
      <c r="B35" s="2611"/>
      <c r="C35" s="2597"/>
      <c r="D35" s="2607" t="s">
        <v>3301</v>
      </c>
      <c r="E35" s="2598" t="s">
        <v>3293</v>
      </c>
      <c r="F35" s="2598" t="s">
        <v>3302</v>
      </c>
      <c r="G35" s="1028">
        <v>45342</v>
      </c>
      <c r="H35" s="1026" t="s">
        <v>3303</v>
      </c>
      <c r="I35" s="1029" t="s">
        <v>373</v>
      </c>
      <c r="J35" s="1029">
        <v>260</v>
      </c>
      <c r="K35" s="1030" t="s">
        <v>3304</v>
      </c>
      <c r="L35" s="2598"/>
      <c r="M35" s="2604"/>
    </row>
    <row r="36" spans="1:13" s="569" customFormat="1" ht="48" customHeight="1">
      <c r="A36" s="2608"/>
      <c r="B36" s="2611"/>
      <c r="C36" s="2597"/>
      <c r="D36" s="2607"/>
      <c r="E36" s="2598"/>
      <c r="F36" s="2598"/>
      <c r="G36" s="1028">
        <v>45349</v>
      </c>
      <c r="H36" s="1026" t="s">
        <v>3285</v>
      </c>
      <c r="I36" s="1029" t="s">
        <v>373</v>
      </c>
      <c r="J36" s="1029">
        <v>300</v>
      </c>
      <c r="K36" s="1030" t="s">
        <v>3305</v>
      </c>
      <c r="L36" s="2598"/>
      <c r="M36" s="2604"/>
    </row>
    <row r="37" spans="1:13" s="569" customFormat="1" ht="48" customHeight="1">
      <c r="A37" s="2608"/>
      <c r="B37" s="2611"/>
      <c r="C37" s="2597"/>
      <c r="D37" s="2607"/>
      <c r="E37" s="2598"/>
      <c r="F37" s="2598"/>
      <c r="G37" s="1028">
        <v>45356</v>
      </c>
      <c r="H37" s="1026" t="s">
        <v>3306</v>
      </c>
      <c r="I37" s="1029" t="s">
        <v>373</v>
      </c>
      <c r="J37" s="1029">
        <v>130</v>
      </c>
      <c r="K37" s="1030" t="s">
        <v>3307</v>
      </c>
      <c r="L37" s="2598"/>
      <c r="M37" s="2604"/>
    </row>
    <row r="38" spans="1:13" s="569" customFormat="1" ht="48" customHeight="1">
      <c r="A38" s="2608"/>
      <c r="B38" s="2611"/>
      <c r="C38" s="2597"/>
      <c r="D38" s="2607"/>
      <c r="E38" s="2598"/>
      <c r="F38" s="1026" t="s">
        <v>3308</v>
      </c>
      <c r="G38" s="1028">
        <v>45362</v>
      </c>
      <c r="H38" s="1026" t="s">
        <v>3309</v>
      </c>
      <c r="I38" s="1029" t="s">
        <v>373</v>
      </c>
      <c r="J38" s="1029">
        <v>120</v>
      </c>
      <c r="K38" s="1030" t="s">
        <v>3310</v>
      </c>
      <c r="L38" s="2598"/>
      <c r="M38" s="2604"/>
    </row>
    <row r="39" spans="1:13" s="569" customFormat="1" ht="48" customHeight="1">
      <c r="A39" s="2608"/>
      <c r="B39" s="2611"/>
      <c r="C39" s="2597"/>
      <c r="D39" s="2607"/>
      <c r="E39" s="2598"/>
      <c r="F39" s="2606" t="s">
        <v>3302</v>
      </c>
      <c r="G39" s="1028">
        <v>45384</v>
      </c>
      <c r="H39" s="1026" t="s">
        <v>3311</v>
      </c>
      <c r="I39" s="1029" t="s">
        <v>373</v>
      </c>
      <c r="J39" s="1029">
        <v>140</v>
      </c>
      <c r="K39" s="1030" t="s">
        <v>3312</v>
      </c>
      <c r="L39" s="2598"/>
      <c r="M39" s="2604"/>
    </row>
    <row r="40" spans="1:13" s="569" customFormat="1" ht="48" customHeight="1">
      <c r="A40" s="2608"/>
      <c r="B40" s="2611"/>
      <c r="C40" s="2597"/>
      <c r="D40" s="2607"/>
      <c r="E40" s="2598"/>
      <c r="F40" s="2606"/>
      <c r="G40" s="1028">
        <v>45398</v>
      </c>
      <c r="H40" s="1035" t="s">
        <v>3313</v>
      </c>
      <c r="I40" s="1029" t="s">
        <v>373</v>
      </c>
      <c r="J40" s="1029">
        <v>260</v>
      </c>
      <c r="K40" s="1030" t="s">
        <v>3314</v>
      </c>
      <c r="L40" s="2598"/>
      <c r="M40" s="2604"/>
    </row>
    <row r="41" spans="1:13" s="1036" customFormat="1" ht="48" customHeight="1">
      <c r="A41" s="2608"/>
      <c r="B41" s="2611"/>
      <c r="C41" s="2597"/>
      <c r="D41" s="2607"/>
      <c r="E41" s="2598"/>
      <c r="F41" s="2606"/>
      <c r="G41" s="1028">
        <v>45405</v>
      </c>
      <c r="H41" s="1029" t="s">
        <v>3315</v>
      </c>
      <c r="I41" s="1029" t="s">
        <v>373</v>
      </c>
      <c r="J41" s="1029">
        <v>80</v>
      </c>
      <c r="K41" s="1030" t="s">
        <v>3316</v>
      </c>
      <c r="L41" s="2598"/>
      <c r="M41" s="2604"/>
    </row>
    <row r="42" spans="1:13" s="569" customFormat="1" ht="28.15" customHeight="1">
      <c r="A42" s="2608"/>
      <c r="B42" s="2611"/>
      <c r="C42" s="2597" t="s">
        <v>2283</v>
      </c>
      <c r="D42" s="2597" t="s">
        <v>3246</v>
      </c>
      <c r="E42" s="1026" t="s">
        <v>3266</v>
      </c>
      <c r="F42" s="2598" t="s">
        <v>912</v>
      </c>
      <c r="G42" s="2598" t="s">
        <v>3317</v>
      </c>
      <c r="H42" s="2598" t="s">
        <v>3318</v>
      </c>
      <c r="I42" s="2598" t="s">
        <v>1951</v>
      </c>
      <c r="J42" s="2598">
        <v>4854</v>
      </c>
      <c r="K42" s="2599" t="s">
        <v>3319</v>
      </c>
      <c r="L42" s="2603" t="s">
        <v>3320</v>
      </c>
      <c r="M42" s="2604"/>
    </row>
    <row r="43" spans="1:13" s="569" customFormat="1" ht="28.15" customHeight="1">
      <c r="A43" s="2608"/>
      <c r="B43" s="2611"/>
      <c r="C43" s="2597"/>
      <c r="D43" s="2597"/>
      <c r="E43" s="1026" t="s">
        <v>3271</v>
      </c>
      <c r="F43" s="2598"/>
      <c r="G43" s="2598"/>
      <c r="H43" s="2598"/>
      <c r="I43" s="2598"/>
      <c r="J43" s="2598"/>
      <c r="K43" s="2599"/>
      <c r="L43" s="2603"/>
      <c r="M43" s="2604"/>
    </row>
    <row r="44" spans="1:13" s="569" customFormat="1" ht="28.15" customHeight="1">
      <c r="A44" s="2608"/>
      <c r="B44" s="2611"/>
      <c r="C44" s="2597"/>
      <c r="D44" s="2597"/>
      <c r="E44" s="1026" t="s">
        <v>3321</v>
      </c>
      <c r="F44" s="2598"/>
      <c r="G44" s="2598"/>
      <c r="H44" s="2598"/>
      <c r="I44" s="2598"/>
      <c r="J44" s="2598"/>
      <c r="K44" s="2599"/>
      <c r="L44" s="2603"/>
      <c r="M44" s="2604"/>
    </row>
    <row r="45" spans="1:13" s="569" customFormat="1" ht="42" customHeight="1">
      <c r="A45" s="2608"/>
      <c r="B45" s="2611"/>
      <c r="C45" s="2597"/>
      <c r="D45" s="2597"/>
      <c r="E45" s="1026" t="s">
        <v>3272</v>
      </c>
      <c r="F45" s="2598"/>
      <c r="G45" s="2598"/>
      <c r="H45" s="2598"/>
      <c r="I45" s="2598"/>
      <c r="J45" s="2598"/>
      <c r="K45" s="2599"/>
      <c r="L45" s="2603"/>
      <c r="M45" s="2604"/>
    </row>
    <row r="46" spans="1:13" s="569" customFormat="1" ht="28.15" customHeight="1">
      <c r="A46" s="2608"/>
      <c r="B46" s="2611"/>
      <c r="C46" s="2597"/>
      <c r="D46" s="2597"/>
      <c r="E46" s="1026" t="s">
        <v>3260</v>
      </c>
      <c r="F46" s="2598"/>
      <c r="G46" s="2598"/>
      <c r="H46" s="2598"/>
      <c r="I46" s="2598"/>
      <c r="J46" s="2598"/>
      <c r="K46" s="2599"/>
      <c r="L46" s="2603"/>
      <c r="M46" s="2604"/>
    </row>
    <row r="47" spans="1:13" s="569" customFormat="1" ht="42" customHeight="1">
      <c r="A47" s="2608"/>
      <c r="B47" s="2611"/>
      <c r="C47" s="2597"/>
      <c r="D47" s="2597"/>
      <c r="E47" s="1026" t="s">
        <v>3274</v>
      </c>
      <c r="F47" s="2598"/>
      <c r="G47" s="2598"/>
      <c r="H47" s="2598"/>
      <c r="I47" s="2598"/>
      <c r="J47" s="2598"/>
      <c r="K47" s="2599"/>
      <c r="L47" s="2603"/>
      <c r="M47" s="2604"/>
    </row>
    <row r="48" spans="1:13" s="569" customFormat="1" ht="61.15" customHeight="1">
      <c r="A48" s="2608"/>
      <c r="B48" s="2611"/>
      <c r="C48" s="2597"/>
      <c r="D48" s="2597"/>
      <c r="E48" s="1026" t="s">
        <v>3322</v>
      </c>
      <c r="F48" s="1026" t="s">
        <v>3323</v>
      </c>
      <c r="G48" s="1028">
        <v>45644</v>
      </c>
      <c r="H48" s="1026" t="s">
        <v>3322</v>
      </c>
      <c r="I48" s="1029" t="s">
        <v>3324</v>
      </c>
      <c r="J48" s="1029">
        <v>50</v>
      </c>
      <c r="K48" s="1030" t="s">
        <v>3262</v>
      </c>
      <c r="L48" s="2603"/>
      <c r="M48" s="2604"/>
    </row>
    <row r="49" spans="1:13" s="569" customFormat="1" ht="40.9" customHeight="1">
      <c r="A49" s="2608"/>
      <c r="B49" s="2611"/>
      <c r="C49" s="2597" t="s">
        <v>2292</v>
      </c>
      <c r="D49" s="2597" t="s">
        <v>3325</v>
      </c>
      <c r="E49" s="2598" t="s">
        <v>3246</v>
      </c>
      <c r="F49" s="2597" t="s">
        <v>3326</v>
      </c>
      <c r="G49" s="2605">
        <v>45470</v>
      </c>
      <c r="H49" s="1026" t="s">
        <v>3327</v>
      </c>
      <c r="I49" s="1029" t="s">
        <v>3328</v>
      </c>
      <c r="J49" s="1029">
        <v>50</v>
      </c>
      <c r="K49" s="1030" t="s">
        <v>3329</v>
      </c>
      <c r="L49" s="2603" t="s">
        <v>3291</v>
      </c>
      <c r="M49" s="2602"/>
    </row>
    <row r="50" spans="1:13" s="569" customFormat="1" ht="57.6" customHeight="1">
      <c r="A50" s="2608"/>
      <c r="B50" s="2611"/>
      <c r="C50" s="2597"/>
      <c r="D50" s="2597"/>
      <c r="E50" s="2598"/>
      <c r="F50" s="2597"/>
      <c r="G50" s="2605"/>
      <c r="H50" s="1026" t="s">
        <v>3330</v>
      </c>
      <c r="I50" s="1029" t="s">
        <v>3331</v>
      </c>
      <c r="J50" s="1029">
        <v>30</v>
      </c>
      <c r="K50" s="1030" t="s">
        <v>3332</v>
      </c>
      <c r="L50" s="2603"/>
      <c r="M50" s="2602"/>
    </row>
    <row r="51" spans="1:13" s="569" customFormat="1" ht="28.15" customHeight="1">
      <c r="A51" s="2608"/>
      <c r="B51" s="2611"/>
      <c r="C51" s="2597" t="s">
        <v>2299</v>
      </c>
      <c r="D51" s="2597" t="s">
        <v>3246</v>
      </c>
      <c r="E51" s="1026" t="s">
        <v>3266</v>
      </c>
      <c r="F51" s="2598" t="s">
        <v>3333</v>
      </c>
      <c r="G51" s="2601">
        <v>45434</v>
      </c>
      <c r="H51" s="2597" t="s">
        <v>3334</v>
      </c>
      <c r="I51" s="2598" t="s">
        <v>373</v>
      </c>
      <c r="J51" s="2598">
        <v>60</v>
      </c>
      <c r="K51" s="2599" t="s">
        <v>3335</v>
      </c>
      <c r="L51" s="2598" t="s">
        <v>3270</v>
      </c>
      <c r="M51" s="2598" t="s">
        <v>3336</v>
      </c>
    </row>
    <row r="52" spans="1:13" s="569" customFormat="1" ht="28.15" customHeight="1">
      <c r="A52" s="2608"/>
      <c r="B52" s="2611"/>
      <c r="C52" s="2597"/>
      <c r="D52" s="2597"/>
      <c r="E52" s="1026" t="s">
        <v>3271</v>
      </c>
      <c r="F52" s="2598"/>
      <c r="G52" s="2601"/>
      <c r="H52" s="2597"/>
      <c r="I52" s="2598"/>
      <c r="J52" s="2598"/>
      <c r="K52" s="2599"/>
      <c r="L52" s="2598"/>
      <c r="M52" s="2598"/>
    </row>
    <row r="53" spans="1:13" s="569" customFormat="1" ht="28.15" customHeight="1">
      <c r="A53" s="2608"/>
      <c r="B53" s="2611"/>
      <c r="C53" s="2597"/>
      <c r="D53" s="2597"/>
      <c r="E53" s="1026" t="s">
        <v>3272</v>
      </c>
      <c r="F53" s="2598"/>
      <c r="G53" s="2601"/>
      <c r="H53" s="2597"/>
      <c r="I53" s="2598"/>
      <c r="J53" s="2598"/>
      <c r="K53" s="2599"/>
      <c r="L53" s="2598"/>
      <c r="M53" s="2598"/>
    </row>
    <row r="54" spans="1:13" s="569" customFormat="1" ht="28.15" customHeight="1">
      <c r="A54" s="2608"/>
      <c r="B54" s="2611"/>
      <c r="C54" s="2597"/>
      <c r="D54" s="2597"/>
      <c r="E54" s="1026" t="s">
        <v>3273</v>
      </c>
      <c r="F54" s="2598"/>
      <c r="G54" s="2601"/>
      <c r="H54" s="2597"/>
      <c r="I54" s="2598"/>
      <c r="J54" s="2598"/>
      <c r="K54" s="2599"/>
      <c r="L54" s="2598"/>
      <c r="M54" s="2598"/>
    </row>
    <row r="55" spans="1:13" s="569" customFormat="1" ht="28.15" customHeight="1">
      <c r="A55" s="2608"/>
      <c r="B55" s="2611"/>
      <c r="C55" s="2597"/>
      <c r="D55" s="2597"/>
      <c r="E55" s="1026" t="s">
        <v>3260</v>
      </c>
      <c r="F55" s="2598"/>
      <c r="G55" s="2601"/>
      <c r="H55" s="2597"/>
      <c r="I55" s="2598"/>
      <c r="J55" s="2598"/>
      <c r="K55" s="2599"/>
      <c r="L55" s="2598"/>
      <c r="M55" s="2598"/>
    </row>
    <row r="56" spans="1:13" s="569" customFormat="1" ht="28.15" customHeight="1">
      <c r="A56" s="2608"/>
      <c r="B56" s="2611"/>
      <c r="C56" s="2597"/>
      <c r="D56" s="2597"/>
      <c r="E56" s="1026" t="s">
        <v>3274</v>
      </c>
      <c r="F56" s="2598"/>
      <c r="G56" s="2601"/>
      <c r="H56" s="2597"/>
      <c r="I56" s="2598"/>
      <c r="J56" s="2598"/>
      <c r="K56" s="2599"/>
      <c r="L56" s="2598"/>
      <c r="M56" s="2598"/>
    </row>
    <row r="57" spans="1:13" s="569" customFormat="1" ht="28.15" customHeight="1">
      <c r="A57" s="2608"/>
      <c r="B57" s="2611"/>
      <c r="C57" s="2597"/>
      <c r="D57" s="2597"/>
      <c r="E57" s="1026" t="s">
        <v>3266</v>
      </c>
      <c r="F57" s="2598" t="s">
        <v>3333</v>
      </c>
      <c r="G57" s="2601">
        <v>45441</v>
      </c>
      <c r="H57" s="2597" t="s">
        <v>3337</v>
      </c>
      <c r="I57" s="2598" t="s">
        <v>373</v>
      </c>
      <c r="J57" s="2598">
        <v>60</v>
      </c>
      <c r="K57" s="2599" t="s">
        <v>3338</v>
      </c>
      <c r="L57" s="2598"/>
      <c r="M57" s="2598"/>
    </row>
    <row r="58" spans="1:13" s="569" customFormat="1" ht="28.15" customHeight="1">
      <c r="A58" s="2608"/>
      <c r="B58" s="2611"/>
      <c r="C58" s="2597"/>
      <c r="D58" s="2597"/>
      <c r="E58" s="1026" t="s">
        <v>3271</v>
      </c>
      <c r="F58" s="2598"/>
      <c r="G58" s="2601"/>
      <c r="H58" s="2597"/>
      <c r="I58" s="2598"/>
      <c r="J58" s="2598"/>
      <c r="K58" s="2599"/>
      <c r="L58" s="2598"/>
      <c r="M58" s="2598"/>
    </row>
    <row r="59" spans="1:13" s="569" customFormat="1" ht="28.15" customHeight="1">
      <c r="A59" s="2608"/>
      <c r="B59" s="2611"/>
      <c r="C59" s="2597"/>
      <c r="D59" s="2597"/>
      <c r="E59" s="1026" t="s">
        <v>3272</v>
      </c>
      <c r="F59" s="2598"/>
      <c r="G59" s="2601"/>
      <c r="H59" s="2597"/>
      <c r="I59" s="2598"/>
      <c r="J59" s="2598"/>
      <c r="K59" s="2599"/>
      <c r="L59" s="2598"/>
      <c r="M59" s="2598"/>
    </row>
    <row r="60" spans="1:13" s="569" customFormat="1" ht="28.15" customHeight="1">
      <c r="A60" s="2608"/>
      <c r="B60" s="2611"/>
      <c r="C60" s="2597"/>
      <c r="D60" s="2597"/>
      <c r="E60" s="1026" t="s">
        <v>3273</v>
      </c>
      <c r="F60" s="2598"/>
      <c r="G60" s="2601"/>
      <c r="H60" s="2597"/>
      <c r="I60" s="2598"/>
      <c r="J60" s="2598"/>
      <c r="K60" s="2599"/>
      <c r="L60" s="2598"/>
      <c r="M60" s="2598"/>
    </row>
    <row r="61" spans="1:13" s="569" customFormat="1" ht="28.15" customHeight="1">
      <c r="A61" s="2608"/>
      <c r="B61" s="2611"/>
      <c r="C61" s="2597"/>
      <c r="D61" s="2597"/>
      <c r="E61" s="1026" t="s">
        <v>3260</v>
      </c>
      <c r="F61" s="2598"/>
      <c r="G61" s="2601"/>
      <c r="H61" s="2597"/>
      <c r="I61" s="2598"/>
      <c r="J61" s="2598"/>
      <c r="K61" s="2599"/>
      <c r="L61" s="2598"/>
      <c r="M61" s="2598"/>
    </row>
    <row r="62" spans="1:13" s="569" customFormat="1" ht="28.15" customHeight="1">
      <c r="A62" s="2608"/>
      <c r="B62" s="2611"/>
      <c r="C62" s="2597"/>
      <c r="D62" s="2597"/>
      <c r="E62" s="1026" t="s">
        <v>3274</v>
      </c>
      <c r="F62" s="2598"/>
      <c r="G62" s="2601"/>
      <c r="H62" s="2597"/>
      <c r="I62" s="2598"/>
      <c r="J62" s="2598"/>
      <c r="K62" s="2599"/>
      <c r="L62" s="2598"/>
      <c r="M62" s="2598"/>
    </row>
    <row r="63" spans="1:13" s="569" customFormat="1" ht="28.15" customHeight="1">
      <c r="A63" s="2608"/>
      <c r="B63" s="2611"/>
      <c r="C63" s="2597"/>
      <c r="D63" s="2597"/>
      <c r="E63" s="1026" t="s">
        <v>3278</v>
      </c>
      <c r="F63" s="2600" t="s">
        <v>3339</v>
      </c>
      <c r="G63" s="2601">
        <v>45524</v>
      </c>
      <c r="H63" s="2597" t="s">
        <v>3340</v>
      </c>
      <c r="I63" s="2598" t="s">
        <v>3341</v>
      </c>
      <c r="J63" s="2598">
        <v>100</v>
      </c>
      <c r="K63" s="2599" t="s">
        <v>3342</v>
      </c>
      <c r="L63" s="2598"/>
      <c r="M63" s="2598"/>
    </row>
    <row r="64" spans="1:13" s="569" customFormat="1" ht="28.15" customHeight="1">
      <c r="A64" s="2608"/>
      <c r="B64" s="2611"/>
      <c r="C64" s="2597"/>
      <c r="D64" s="2597"/>
      <c r="E64" s="1026" t="s">
        <v>3266</v>
      </c>
      <c r="F64" s="2600"/>
      <c r="G64" s="2601"/>
      <c r="H64" s="2597"/>
      <c r="I64" s="2598"/>
      <c r="J64" s="2598"/>
      <c r="K64" s="2599"/>
      <c r="L64" s="2598"/>
      <c r="M64" s="2598"/>
    </row>
    <row r="65" spans="1:13" s="569" customFormat="1" ht="28.15" customHeight="1">
      <c r="A65" s="2608"/>
      <c r="B65" s="2611"/>
      <c r="C65" s="2597"/>
      <c r="D65" s="2597"/>
      <c r="E65" s="1026" t="s">
        <v>3343</v>
      </c>
      <c r="F65" s="2600"/>
      <c r="G65" s="2601"/>
      <c r="H65" s="2597"/>
      <c r="I65" s="2598"/>
      <c r="J65" s="2598"/>
      <c r="K65" s="2599"/>
      <c r="L65" s="2598"/>
      <c r="M65" s="2598"/>
    </row>
    <row r="66" spans="1:13" s="569" customFormat="1" ht="28.15" customHeight="1">
      <c r="A66" s="2608"/>
      <c r="B66" s="2611"/>
      <c r="C66" s="2597"/>
      <c r="D66" s="2597"/>
      <c r="E66" s="1026" t="s">
        <v>3272</v>
      </c>
      <c r="F66" s="2600"/>
      <c r="G66" s="2601"/>
      <c r="H66" s="2597"/>
      <c r="I66" s="2598"/>
      <c r="J66" s="2598"/>
      <c r="K66" s="2599"/>
      <c r="L66" s="2598"/>
      <c r="M66" s="2598"/>
    </row>
    <row r="67" spans="1:13" s="569" customFormat="1" ht="28.15" customHeight="1">
      <c r="A67" s="2608"/>
      <c r="B67" s="2611"/>
      <c r="C67" s="2597"/>
      <c r="D67" s="2597"/>
      <c r="E67" s="1026" t="s">
        <v>3273</v>
      </c>
      <c r="F67" s="2600"/>
      <c r="G67" s="2601"/>
      <c r="H67" s="2597"/>
      <c r="I67" s="2598"/>
      <c r="J67" s="2598"/>
      <c r="K67" s="2599"/>
      <c r="L67" s="2598"/>
      <c r="M67" s="2598"/>
    </row>
    <row r="68" spans="1:13" s="569" customFormat="1" ht="28.15" customHeight="1">
      <c r="A68" s="2608"/>
      <c r="B68" s="2611"/>
      <c r="C68" s="2597"/>
      <c r="D68" s="2597"/>
      <c r="E68" s="1026" t="s">
        <v>3260</v>
      </c>
      <c r="F68" s="2600"/>
      <c r="G68" s="2601"/>
      <c r="H68" s="2597"/>
      <c r="I68" s="2598"/>
      <c r="J68" s="2598"/>
      <c r="K68" s="2599"/>
      <c r="L68" s="2598"/>
      <c r="M68" s="2598"/>
    </row>
    <row r="69" spans="1:13" s="569" customFormat="1" ht="28.15" customHeight="1">
      <c r="A69" s="2608"/>
      <c r="B69" s="2611"/>
      <c r="C69" s="2597"/>
      <c r="D69" s="2597"/>
      <c r="E69" s="1026" t="s">
        <v>3274</v>
      </c>
      <c r="F69" s="2600"/>
      <c r="G69" s="2601"/>
      <c r="H69" s="2597"/>
      <c r="I69" s="2598"/>
      <c r="J69" s="2598"/>
      <c r="K69" s="2599"/>
      <c r="L69" s="2598"/>
      <c r="M69" s="2598"/>
    </row>
    <row r="70" spans="1:13" s="569" customFormat="1" ht="28.15" customHeight="1">
      <c r="A70" s="2608"/>
      <c r="B70" s="2611"/>
      <c r="C70" s="2597"/>
      <c r="D70" s="2597"/>
      <c r="E70" s="1026" t="s">
        <v>3278</v>
      </c>
      <c r="F70" s="2600"/>
      <c r="G70" s="2601"/>
      <c r="H70" s="2597"/>
      <c r="I70" s="2598"/>
      <c r="J70" s="2598"/>
      <c r="K70" s="2599"/>
      <c r="L70" s="2598"/>
      <c r="M70" s="2598"/>
    </row>
    <row r="71" spans="1:13" s="569" customFormat="1" ht="409.15" customHeight="1">
      <c r="A71" s="1037" t="s">
        <v>3344</v>
      </c>
      <c r="B71" s="1026" t="s">
        <v>3345</v>
      </c>
      <c r="C71" s="1026"/>
      <c r="D71" s="1026" t="s">
        <v>3246</v>
      </c>
      <c r="E71" s="1026" t="s">
        <v>3346</v>
      </c>
      <c r="F71" s="1026" t="s">
        <v>3347</v>
      </c>
      <c r="G71" s="1029" t="s">
        <v>3317</v>
      </c>
      <c r="H71" s="1026" t="s">
        <v>3348</v>
      </c>
      <c r="I71" s="1029" t="s">
        <v>3341</v>
      </c>
      <c r="J71" s="1029"/>
      <c r="K71" s="1026"/>
      <c r="L71" s="1029" t="s">
        <v>3349</v>
      </c>
      <c r="M71" s="1038"/>
    </row>
  </sheetData>
  <mergeCells count="96">
    <mergeCell ref="A4:A70"/>
    <mergeCell ref="B4:B70"/>
    <mergeCell ref="C4:C10"/>
    <mergeCell ref="L4:L10"/>
    <mergeCell ref="M4:M10"/>
    <mergeCell ref="K5:K7"/>
    <mergeCell ref="C11:C22"/>
    <mergeCell ref="D11:D18"/>
    <mergeCell ref="F11:F16"/>
    <mergeCell ref="G11:G16"/>
    <mergeCell ref="H11:H16"/>
    <mergeCell ref="I11:I16"/>
    <mergeCell ref="J11:J16"/>
    <mergeCell ref="K11:K16"/>
    <mergeCell ref="D5:D7"/>
    <mergeCell ref="F5:F7"/>
    <mergeCell ref="A1:M1"/>
    <mergeCell ref="A2:A3"/>
    <mergeCell ref="B2:B3"/>
    <mergeCell ref="F2:K2"/>
    <mergeCell ref="L2:M2"/>
    <mergeCell ref="G5:G7"/>
    <mergeCell ref="H5:H7"/>
    <mergeCell ref="I5:I7"/>
    <mergeCell ref="J5:J7"/>
    <mergeCell ref="L11:L22"/>
    <mergeCell ref="M11:M22"/>
    <mergeCell ref="D19:D21"/>
    <mergeCell ref="C23:C24"/>
    <mergeCell ref="L23:L24"/>
    <mergeCell ref="M23:M24"/>
    <mergeCell ref="C25:C41"/>
    <mergeCell ref="D25:D34"/>
    <mergeCell ref="F25:F26"/>
    <mergeCell ref="G25:G26"/>
    <mergeCell ref="H25:H26"/>
    <mergeCell ref="F31:F34"/>
    <mergeCell ref="G31:G34"/>
    <mergeCell ref="H31:H34"/>
    <mergeCell ref="D35:D41"/>
    <mergeCell ref="E35:E41"/>
    <mergeCell ref="J25:J26"/>
    <mergeCell ref="K25:K26"/>
    <mergeCell ref="L25:L41"/>
    <mergeCell ref="M25:M41"/>
    <mergeCell ref="F27:F30"/>
    <mergeCell ref="G27:G30"/>
    <mergeCell ref="H27:H30"/>
    <mergeCell ref="I27:I30"/>
    <mergeCell ref="J27:J30"/>
    <mergeCell ref="K27:K30"/>
    <mergeCell ref="I25:I26"/>
    <mergeCell ref="I31:I34"/>
    <mergeCell ref="J31:J34"/>
    <mergeCell ref="K31:K34"/>
    <mergeCell ref="F35:F37"/>
    <mergeCell ref="F39:F41"/>
    <mergeCell ref="J42:J47"/>
    <mergeCell ref="K42:K47"/>
    <mergeCell ref="L42:L48"/>
    <mergeCell ref="M42:M48"/>
    <mergeCell ref="C49:C50"/>
    <mergeCell ref="D49:D50"/>
    <mergeCell ref="E49:E50"/>
    <mergeCell ref="F49:F50"/>
    <mergeCell ref="G49:G50"/>
    <mergeCell ref="L49:L50"/>
    <mergeCell ref="C42:C48"/>
    <mergeCell ref="D42:D48"/>
    <mergeCell ref="F42:F47"/>
    <mergeCell ref="G42:G47"/>
    <mergeCell ref="H42:H47"/>
    <mergeCell ref="I42:I47"/>
    <mergeCell ref="M49:M50"/>
    <mergeCell ref="C51:C70"/>
    <mergeCell ref="D51:D70"/>
    <mergeCell ref="F51:F56"/>
    <mergeCell ref="G51:G56"/>
    <mergeCell ref="H51:H56"/>
    <mergeCell ref="I51:I56"/>
    <mergeCell ref="J51:J56"/>
    <mergeCell ref="K51:K56"/>
    <mergeCell ref="L51:L70"/>
    <mergeCell ref="I63:I70"/>
    <mergeCell ref="J63:J70"/>
    <mergeCell ref="K63:K70"/>
    <mergeCell ref="M51:M70"/>
    <mergeCell ref="F57:F62"/>
    <mergeCell ref="G57:G62"/>
    <mergeCell ref="H57:H62"/>
    <mergeCell ref="I57:I62"/>
    <mergeCell ref="J57:J62"/>
    <mergeCell ref="K57:K62"/>
    <mergeCell ref="F63:F70"/>
    <mergeCell ref="G63:G70"/>
    <mergeCell ref="H63:H70"/>
  </mergeCells>
  <hyperlinks>
    <hyperlink ref="K19" r:id="rId1" xr:uid="{6233A77B-D85A-46DC-8782-A48BA983F999}"/>
    <hyperlink ref="K10" r:id="rId2" display="https://www.facebook.com/share/p/1BSUrfshxt/" xr:uid="{5ECD2617-EBE0-40C6-8426-B0283DA82637}"/>
    <hyperlink ref="K8" r:id="rId3" xr:uid="{2DB6D55C-7A5C-4448-B0E5-0D170149A23E}"/>
    <hyperlink ref="K5" r:id="rId4" xr:uid="{45608C94-0BEC-4B1A-87B3-EF1662A2EDED}"/>
    <hyperlink ref="K9" r:id="rId5" xr:uid="{2C326A40-A648-46AD-A6BA-BB7FB6FCFE03}"/>
    <hyperlink ref="K4" r:id="rId6" xr:uid="{9FCA7039-D2E2-4470-B759-544414825200}"/>
    <hyperlink ref="K11" r:id="rId7" xr:uid="{252B1F4A-39AD-4EB9-BB35-B910EAA0BD90}"/>
    <hyperlink ref="K20" r:id="rId8" xr:uid="{7B3C0275-7971-4827-8D51-CC06A92F2350}"/>
    <hyperlink ref="K21" r:id="rId9" xr:uid="{D5012057-CA37-408A-A0A2-8FD25D7C730A}"/>
    <hyperlink ref="K18" r:id="rId10" xr:uid="{4C4CBD78-856C-4872-B5F4-C168B632DD49}"/>
    <hyperlink ref="K23" r:id="rId11" xr:uid="{705A1926-7704-4B9E-AFC5-12BBBE5C00E6}"/>
    <hyperlink ref="K24" r:id="rId12" xr:uid="{AF7B9E93-5A28-4D78-A433-4BB3CF5DF79E}"/>
    <hyperlink ref="K49" r:id="rId13" xr:uid="{7281F12B-AD78-4547-8A86-6A92117EE3B1}"/>
    <hyperlink ref="K50" r:id="rId14" xr:uid="{35D18E1A-897D-4DB7-9427-7F356007C623}"/>
    <hyperlink ref="K51" r:id="rId15" xr:uid="{48DBC913-B6FB-4D6B-B35E-8B5051FFECE7}"/>
    <hyperlink ref="K57" r:id="rId16" xr:uid="{3287C000-86EA-4B36-A634-F0BFBA3CFB5C}"/>
    <hyperlink ref="K42" r:id="rId17" xr:uid="{EC0682FF-6B65-4C07-97DF-73FC539EE043}"/>
    <hyperlink ref="K41" r:id="rId18" xr:uid="{237BCDE8-CE1F-4EA4-A1AB-4E3B167FDC80}"/>
    <hyperlink ref="K40" r:id="rId19" xr:uid="{B4A7EB4F-5D16-4359-8600-E8380D648687}"/>
    <hyperlink ref="K39" r:id="rId20" xr:uid="{8E7A12EF-C1E8-4D4E-84C4-128BDF92F512}"/>
    <hyperlink ref="K38" r:id="rId21" xr:uid="{27BB8FBE-833A-4361-ACAA-4D98DE4E8888}"/>
    <hyperlink ref="K37" r:id="rId22" xr:uid="{C49C7E5F-5C78-4F7B-803C-5AD7BBC8A1AB}"/>
    <hyperlink ref="K36" r:id="rId23" xr:uid="{310A3880-0BFE-40D6-B557-32E7AE9B6B8A}"/>
    <hyperlink ref="K35" r:id="rId24" xr:uid="{41E68DF8-60EC-496A-9E09-82CFA983275D}"/>
    <hyperlink ref="K25" r:id="rId25" xr:uid="{FFF84612-EC9B-4689-ADFE-33DD9B87BBA3}"/>
    <hyperlink ref="K27" r:id="rId26" xr:uid="{CDA5F633-8A9A-4752-A24F-3C294B646C32}"/>
    <hyperlink ref="K22" r:id="rId27" xr:uid="{DABF6533-9391-439B-8504-9B9BEE284895}"/>
    <hyperlink ref="K31" r:id="rId28" xr:uid="{F7511E55-1033-464E-AD59-B577AA9E7CAA}"/>
    <hyperlink ref="K17" r:id="rId29" xr:uid="{5BB877D0-1F27-4EF0-BC6B-F1FC338FEA7F}"/>
    <hyperlink ref="K48" r:id="rId30" xr:uid="{4A598734-97A1-4DCF-94A0-19F9EBBD767A}"/>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A35C8-4C4C-4577-B2B0-A6E6D7FCF139}">
  <dimension ref="B1:R74"/>
  <sheetViews>
    <sheetView zoomScale="60" zoomScaleNormal="60" workbookViewId="0">
      <selection sqref="A1:XFD1048576"/>
    </sheetView>
  </sheetViews>
  <sheetFormatPr defaultRowHeight="15"/>
  <cols>
    <col min="1" max="1" width="7.85546875" customWidth="1"/>
    <col min="2" max="2" width="10.7109375" customWidth="1"/>
    <col min="3" max="3" width="19.85546875" customWidth="1"/>
    <col min="4" max="4" width="16.85546875" customWidth="1"/>
    <col min="5" max="5" width="13.7109375" customWidth="1"/>
    <col min="6" max="6" width="21.28515625" customWidth="1"/>
    <col min="7" max="7" width="21.5703125" customWidth="1"/>
    <col min="8" max="8" width="14.7109375" customWidth="1"/>
    <col min="9" max="9" width="18.140625" customWidth="1"/>
    <col min="10" max="10" width="28.28515625" customWidth="1"/>
    <col min="12" max="12" width="33.7109375" customWidth="1"/>
    <col min="13" max="13" width="9.42578125" customWidth="1"/>
    <col min="14" max="14" width="25.140625" customWidth="1"/>
  </cols>
  <sheetData>
    <row r="1" spans="2:15" ht="48.75" customHeight="1">
      <c r="B1" s="2627" t="s">
        <v>88</v>
      </c>
      <c r="C1" s="2628"/>
      <c r="D1" s="2628"/>
      <c r="E1" s="2628"/>
      <c r="F1" s="2628"/>
      <c r="G1" s="2628"/>
      <c r="H1" s="2628"/>
      <c r="I1" s="2628"/>
      <c r="J1" s="2628"/>
      <c r="K1" s="2628"/>
      <c r="L1" s="2628"/>
      <c r="M1" s="2628"/>
      <c r="N1" s="2629"/>
      <c r="O1" s="53"/>
    </row>
    <row r="2" spans="2:15" ht="21" customHeight="1" thickBot="1">
      <c r="B2" s="2630" t="s">
        <v>89</v>
      </c>
      <c r="C2" s="1805"/>
      <c r="D2" s="1805"/>
      <c r="E2" s="1805"/>
      <c r="F2" s="1805"/>
      <c r="G2" s="1805"/>
      <c r="H2" s="1805"/>
      <c r="I2" s="1805"/>
      <c r="J2" s="1805"/>
      <c r="K2" s="1805"/>
      <c r="L2" s="1805"/>
      <c r="M2" s="1805"/>
      <c r="N2" s="2631"/>
    </row>
    <row r="3" spans="2:15" ht="33.75" customHeight="1" thickTop="1" thickBot="1">
      <c r="B3" s="2632" t="s">
        <v>3350</v>
      </c>
      <c r="C3" s="2633"/>
      <c r="D3" s="2634"/>
      <c r="E3" s="2634"/>
      <c r="F3" s="2634"/>
      <c r="G3" s="2635"/>
      <c r="H3" s="2635"/>
      <c r="I3" s="2635"/>
      <c r="J3" s="2635"/>
      <c r="K3" s="2635"/>
      <c r="L3" s="2635"/>
      <c r="M3" s="2635"/>
      <c r="N3" s="2636"/>
    </row>
    <row r="4" spans="2:15" ht="43.5" customHeight="1" thickTop="1" thickBot="1">
      <c r="B4" s="2637" t="s">
        <v>91</v>
      </c>
      <c r="C4" s="1919" t="s">
        <v>3</v>
      </c>
      <c r="D4" s="1919" t="s">
        <v>4</v>
      </c>
      <c r="E4" s="1919" t="s">
        <v>5</v>
      </c>
      <c r="F4" s="1922" t="s">
        <v>6</v>
      </c>
      <c r="G4" s="1924" t="s">
        <v>92</v>
      </c>
      <c r="H4" s="1922"/>
      <c r="I4" s="1922"/>
      <c r="J4" s="1922"/>
      <c r="K4" s="1922"/>
      <c r="L4" s="1925"/>
      <c r="M4" s="1926" t="s">
        <v>8</v>
      </c>
      <c r="N4" s="1927"/>
    </row>
    <row r="5" spans="2:15" ht="170.25" customHeight="1" thickTop="1" thickBot="1">
      <c r="B5" s="2638"/>
      <c r="C5" s="1921"/>
      <c r="D5" s="1921"/>
      <c r="E5" s="1921"/>
      <c r="F5" s="1923"/>
      <c r="G5" s="11" t="s">
        <v>93</v>
      </c>
      <c r="H5" s="12" t="s">
        <v>10</v>
      </c>
      <c r="I5" s="13" t="s">
        <v>11</v>
      </c>
      <c r="J5" s="14" t="s">
        <v>12</v>
      </c>
      <c r="K5" s="15" t="s">
        <v>13</v>
      </c>
      <c r="L5" s="16" t="s">
        <v>14</v>
      </c>
      <c r="M5" s="17" t="s">
        <v>15</v>
      </c>
      <c r="N5" s="17" t="s">
        <v>16</v>
      </c>
    </row>
    <row r="6" spans="2:15" ht="31.5" customHeight="1" thickTop="1">
      <c r="B6" s="2625" t="s">
        <v>94</v>
      </c>
      <c r="C6" s="1905" t="s">
        <v>18</v>
      </c>
      <c r="D6" s="1768" t="s">
        <v>95</v>
      </c>
      <c r="E6" s="2212" t="s">
        <v>3351</v>
      </c>
      <c r="F6" s="1903" t="s">
        <v>3352</v>
      </c>
      <c r="G6" s="1903" t="s">
        <v>3353</v>
      </c>
      <c r="H6" s="2615">
        <v>45425</v>
      </c>
      <c r="I6" s="1903" t="s">
        <v>3354</v>
      </c>
      <c r="J6" s="1903" t="s">
        <v>3352</v>
      </c>
      <c r="K6" s="2212">
        <v>40</v>
      </c>
      <c r="L6" s="2087" t="s">
        <v>3355</v>
      </c>
      <c r="M6" s="2624" t="s">
        <v>146</v>
      </c>
      <c r="N6" s="2623"/>
    </row>
    <row r="7" spans="2:15" ht="15" customHeight="1">
      <c r="B7" s="2626"/>
      <c r="C7" s="1906"/>
      <c r="D7" s="1705"/>
      <c r="E7" s="2618"/>
      <c r="F7" s="2618"/>
      <c r="G7" s="2618"/>
      <c r="H7" s="2616"/>
      <c r="I7" s="2618"/>
      <c r="J7" s="2618"/>
      <c r="K7" s="2618"/>
      <c r="L7" s="1885"/>
      <c r="M7" s="2618"/>
      <c r="N7" s="2614"/>
    </row>
    <row r="8" spans="2:15" ht="15" customHeight="1">
      <c r="B8" s="2626"/>
      <c r="C8" s="1906"/>
      <c r="D8" s="1705"/>
      <c r="E8" s="2618"/>
      <c r="F8" s="2618"/>
      <c r="G8" s="2618"/>
      <c r="H8" s="2616"/>
      <c r="I8" s="2618"/>
      <c r="J8" s="2618"/>
      <c r="K8" s="2618"/>
      <c r="L8" s="1885"/>
      <c r="M8" s="2618"/>
      <c r="N8" s="2614"/>
    </row>
    <row r="9" spans="2:15" ht="15" customHeight="1">
      <c r="B9" s="2626"/>
      <c r="C9" s="1906"/>
      <c r="D9" s="1705"/>
      <c r="E9" s="2618"/>
      <c r="F9" s="2618"/>
      <c r="G9" s="2618"/>
      <c r="H9" s="2616"/>
      <c r="I9" s="2618"/>
      <c r="J9" s="2618"/>
      <c r="K9" s="2618"/>
      <c r="L9" s="1885"/>
      <c r="M9" s="2618"/>
      <c r="N9" s="2614"/>
    </row>
    <row r="10" spans="2:15" ht="91.5" customHeight="1" thickBot="1">
      <c r="B10" s="2626"/>
      <c r="C10" s="1906"/>
      <c r="D10" s="1892"/>
      <c r="E10" s="2622"/>
      <c r="F10" s="2622"/>
      <c r="G10" s="2622"/>
      <c r="H10" s="2617"/>
      <c r="I10" s="2622"/>
      <c r="J10" s="2622"/>
      <c r="K10" s="2622"/>
      <c r="L10" s="2480"/>
      <c r="M10" s="2622"/>
      <c r="N10" s="2621"/>
    </row>
    <row r="11" spans="2:15" ht="26.25" customHeight="1" thickTop="1">
      <c r="B11" s="2626"/>
      <c r="C11" s="1906"/>
      <c r="D11" s="1891" t="s">
        <v>103</v>
      </c>
      <c r="E11" s="1863" t="s">
        <v>3351</v>
      </c>
      <c r="F11" s="1863" t="s">
        <v>3356</v>
      </c>
      <c r="G11" s="1863" t="s">
        <v>3357</v>
      </c>
      <c r="H11" s="2615">
        <v>45346</v>
      </c>
      <c r="I11" s="1863" t="s">
        <v>3358</v>
      </c>
      <c r="J11" s="1863" t="s">
        <v>3359</v>
      </c>
      <c r="K11" s="2619">
        <v>20</v>
      </c>
      <c r="L11" s="2087" t="s">
        <v>3360</v>
      </c>
      <c r="M11" s="2619" t="s">
        <v>146</v>
      </c>
      <c r="N11" s="2613"/>
    </row>
    <row r="12" spans="2:15" ht="15" customHeight="1">
      <c r="B12" s="2626"/>
      <c r="C12" s="1906"/>
      <c r="D12" s="1705"/>
      <c r="E12" s="2618"/>
      <c r="F12" s="2618"/>
      <c r="G12" s="2618"/>
      <c r="H12" s="2616"/>
      <c r="I12" s="2618"/>
      <c r="J12" s="2618"/>
      <c r="K12" s="2618"/>
      <c r="L12" s="2618"/>
      <c r="M12" s="2618"/>
      <c r="N12" s="2614"/>
    </row>
    <row r="13" spans="2:15" ht="15" customHeight="1">
      <c r="B13" s="2626"/>
      <c r="C13" s="1906"/>
      <c r="D13" s="1705"/>
      <c r="E13" s="2618"/>
      <c r="F13" s="2618"/>
      <c r="G13" s="2618"/>
      <c r="H13" s="2616"/>
      <c r="I13" s="2618"/>
      <c r="J13" s="2618"/>
      <c r="K13" s="2618"/>
      <c r="L13" s="2618"/>
      <c r="M13" s="2618"/>
      <c r="N13" s="2614"/>
    </row>
    <row r="14" spans="2:15" ht="15" customHeight="1">
      <c r="B14" s="2626"/>
      <c r="C14" s="1906"/>
      <c r="D14" s="1705"/>
      <c r="E14" s="2618"/>
      <c r="F14" s="2618"/>
      <c r="G14" s="2618"/>
      <c r="H14" s="2616"/>
      <c r="I14" s="2618"/>
      <c r="J14" s="2618"/>
      <c r="K14" s="2618"/>
      <c r="L14" s="2618"/>
      <c r="M14" s="2618"/>
      <c r="N14" s="2614"/>
    </row>
    <row r="15" spans="2:15" ht="56.25" customHeight="1" thickBot="1">
      <c r="B15" s="2626"/>
      <c r="C15" s="1906"/>
      <c r="D15" s="1892"/>
      <c r="E15" s="2622"/>
      <c r="F15" s="2622"/>
      <c r="G15" s="2622"/>
      <c r="H15" s="2617"/>
      <c r="I15" s="2622"/>
      <c r="J15" s="2622"/>
      <c r="K15" s="2622"/>
      <c r="L15" s="2622"/>
      <c r="M15" s="2622"/>
      <c r="N15" s="2621"/>
    </row>
    <row r="16" spans="2:15" ht="17.25" customHeight="1" thickTop="1">
      <c r="B16" s="2626"/>
      <c r="C16" s="1906"/>
      <c r="D16" s="1891" t="s">
        <v>111</v>
      </c>
      <c r="E16" s="1863" t="s">
        <v>3351</v>
      </c>
      <c r="F16" s="1863" t="s">
        <v>3356</v>
      </c>
      <c r="G16" s="1863" t="s">
        <v>3361</v>
      </c>
      <c r="H16" s="2615">
        <v>45630</v>
      </c>
      <c r="I16" s="2619" t="s">
        <v>3362</v>
      </c>
      <c r="J16" s="1863" t="s">
        <v>3356</v>
      </c>
      <c r="K16" s="2619">
        <v>20</v>
      </c>
      <c r="L16" s="2087" t="s">
        <v>3363</v>
      </c>
      <c r="M16" s="2619" t="s">
        <v>146</v>
      </c>
      <c r="N16" s="2613"/>
    </row>
    <row r="17" spans="2:18" ht="15" customHeight="1">
      <c r="B17" s="2626"/>
      <c r="C17" s="1906"/>
      <c r="D17" s="1705"/>
      <c r="E17" s="2618"/>
      <c r="F17" s="2618"/>
      <c r="G17" s="2618"/>
      <c r="H17" s="2616"/>
      <c r="I17" s="2618"/>
      <c r="J17" s="2618"/>
      <c r="K17" s="2618"/>
      <c r="L17" s="2618"/>
      <c r="M17" s="2618"/>
      <c r="N17" s="2614"/>
    </row>
    <row r="18" spans="2:18" ht="15" customHeight="1">
      <c r="B18" s="2626"/>
      <c r="C18" s="1906"/>
      <c r="D18" s="1705"/>
      <c r="E18" s="2618"/>
      <c r="F18" s="2618"/>
      <c r="G18" s="2618"/>
      <c r="H18" s="2616"/>
      <c r="I18" s="2618"/>
      <c r="J18" s="2618"/>
      <c r="K18" s="2618"/>
      <c r="L18" s="2618"/>
      <c r="M18" s="2618"/>
      <c r="N18" s="2614"/>
    </row>
    <row r="19" spans="2:18" ht="15" customHeight="1">
      <c r="B19" s="2626"/>
      <c r="C19" s="1906"/>
      <c r="D19" s="1705"/>
      <c r="E19" s="2618"/>
      <c r="F19" s="2618"/>
      <c r="G19" s="2618"/>
      <c r="H19" s="2616"/>
      <c r="I19" s="2618"/>
      <c r="J19" s="2618"/>
      <c r="K19" s="2618"/>
      <c r="L19" s="2618"/>
      <c r="M19" s="2618"/>
      <c r="N19" s="2614"/>
    </row>
    <row r="20" spans="2:18" ht="15.75" customHeight="1" thickBot="1">
      <c r="B20" s="2626"/>
      <c r="C20" s="1906"/>
      <c r="D20" s="1892"/>
      <c r="E20" s="2622"/>
      <c r="F20" s="2622"/>
      <c r="G20" s="2622"/>
      <c r="H20" s="2617"/>
      <c r="I20" s="2622"/>
      <c r="J20" s="2622"/>
      <c r="K20" s="2622"/>
      <c r="L20" s="2622"/>
      <c r="M20" s="2622"/>
      <c r="N20" s="2621"/>
    </row>
    <row r="21" spans="2:18" ht="26.25" customHeight="1" thickTop="1">
      <c r="B21" s="2626"/>
      <c r="C21" s="1906"/>
      <c r="D21" s="1891" t="s">
        <v>117</v>
      </c>
      <c r="E21" s="1863" t="s">
        <v>3351</v>
      </c>
      <c r="F21" s="1863" t="s">
        <v>3364</v>
      </c>
      <c r="G21" s="1863" t="s">
        <v>3365</v>
      </c>
      <c r="H21" s="2615">
        <v>45406</v>
      </c>
      <c r="I21" s="1863" t="s">
        <v>3366</v>
      </c>
      <c r="J21" s="1863" t="s">
        <v>3367</v>
      </c>
      <c r="K21" s="2619">
        <v>40</v>
      </c>
      <c r="L21" s="2087" t="s">
        <v>3368</v>
      </c>
      <c r="M21" s="2619" t="s">
        <v>146</v>
      </c>
      <c r="N21" s="2613"/>
    </row>
    <row r="22" spans="2:18" ht="15" customHeight="1">
      <c r="B22" s="2626"/>
      <c r="C22" s="1906"/>
      <c r="D22" s="1705"/>
      <c r="E22" s="2618"/>
      <c r="F22" s="2618"/>
      <c r="G22" s="2618"/>
      <c r="H22" s="2616"/>
      <c r="I22" s="2618"/>
      <c r="J22" s="2618"/>
      <c r="K22" s="2618"/>
      <c r="L22" s="1885"/>
      <c r="M22" s="2618"/>
      <c r="N22" s="2614"/>
    </row>
    <row r="23" spans="2:18" ht="15" customHeight="1">
      <c r="B23" s="2626"/>
      <c r="C23" s="1906"/>
      <c r="D23" s="1705"/>
      <c r="E23" s="2618"/>
      <c r="F23" s="2618"/>
      <c r="G23" s="2618"/>
      <c r="H23" s="2616"/>
      <c r="I23" s="2618"/>
      <c r="J23" s="2618"/>
      <c r="K23" s="2618"/>
      <c r="L23" s="1885"/>
      <c r="M23" s="2618"/>
      <c r="N23" s="2614"/>
    </row>
    <row r="24" spans="2:18" ht="40.5" customHeight="1">
      <c r="B24" s="2626"/>
      <c r="C24" s="1906"/>
      <c r="D24" s="1705"/>
      <c r="E24" s="2618"/>
      <c r="F24" s="2618"/>
      <c r="G24" s="2618"/>
      <c r="H24" s="2616"/>
      <c r="I24" s="2618"/>
      <c r="J24" s="2618"/>
      <c r="K24" s="2618"/>
      <c r="L24" s="1885"/>
      <c r="M24" s="2618"/>
      <c r="N24" s="2614"/>
    </row>
    <row r="25" spans="2:18" ht="48" customHeight="1" thickBot="1">
      <c r="B25" s="2626"/>
      <c r="C25" s="1906"/>
      <c r="D25" s="1892"/>
      <c r="E25" s="2622"/>
      <c r="F25" s="2622"/>
      <c r="G25" s="2622"/>
      <c r="H25" s="2617"/>
      <c r="I25" s="2622"/>
      <c r="J25" s="2622"/>
      <c r="K25" s="2622"/>
      <c r="L25" s="2480"/>
      <c r="M25" s="2622"/>
      <c r="N25" s="2621"/>
      <c r="R25" t="s">
        <v>3369</v>
      </c>
    </row>
    <row r="26" spans="2:18" ht="40.5" customHeight="1" thickTop="1">
      <c r="B26" s="2626"/>
      <c r="C26" s="1906"/>
      <c r="D26" s="1891" t="s">
        <v>122</v>
      </c>
      <c r="E26" s="1863" t="s">
        <v>3351</v>
      </c>
      <c r="F26" s="1863" t="s">
        <v>3370</v>
      </c>
      <c r="G26" s="1863" t="s">
        <v>3371</v>
      </c>
      <c r="H26" s="2615">
        <v>45525</v>
      </c>
      <c r="I26" s="1863" t="s">
        <v>3372</v>
      </c>
      <c r="J26" s="1863" t="s">
        <v>3373</v>
      </c>
      <c r="K26" s="2619">
        <v>20</v>
      </c>
      <c r="L26" s="2087" t="s">
        <v>3374</v>
      </c>
      <c r="M26" s="2619" t="s">
        <v>146</v>
      </c>
      <c r="N26" s="2613"/>
    </row>
    <row r="27" spans="2:18" ht="37.5" customHeight="1">
      <c r="B27" s="2626"/>
      <c r="C27" s="1906"/>
      <c r="D27" s="1705"/>
      <c r="E27" s="2618"/>
      <c r="F27" s="2618"/>
      <c r="G27" s="2618"/>
      <c r="H27" s="2616"/>
      <c r="I27" s="2618"/>
      <c r="J27" s="2618"/>
      <c r="K27" s="2618"/>
      <c r="L27" s="1885"/>
      <c r="M27" s="2618"/>
      <c r="N27" s="2614"/>
    </row>
    <row r="28" spans="2:18" ht="43.5" customHeight="1">
      <c r="B28" s="2626"/>
      <c r="C28" s="1906"/>
      <c r="D28" s="1705"/>
      <c r="E28" s="2618"/>
      <c r="F28" s="2618"/>
      <c r="G28" s="2618"/>
      <c r="H28" s="2616"/>
      <c r="I28" s="2618"/>
      <c r="J28" s="2618"/>
      <c r="K28" s="2618"/>
      <c r="L28" s="1885"/>
      <c r="M28" s="2618"/>
      <c r="N28" s="2614"/>
    </row>
    <row r="29" spans="2:18" ht="33.75" customHeight="1">
      <c r="B29" s="2626"/>
      <c r="C29" s="1906"/>
      <c r="D29" s="1705"/>
      <c r="E29" s="2618"/>
      <c r="F29" s="2618"/>
      <c r="G29" s="2618"/>
      <c r="H29" s="2616"/>
      <c r="I29" s="2618"/>
      <c r="J29" s="2618"/>
      <c r="K29" s="2618"/>
      <c r="L29" s="1885"/>
      <c r="M29" s="2618"/>
      <c r="N29" s="2614"/>
    </row>
    <row r="30" spans="2:18" ht="40.5" customHeight="1" thickBot="1">
      <c r="B30" s="2626"/>
      <c r="C30" s="1906"/>
      <c r="D30" s="1892"/>
      <c r="E30" s="2622"/>
      <c r="F30" s="2622"/>
      <c r="G30" s="2622"/>
      <c r="H30" s="2617"/>
      <c r="I30" s="2622"/>
      <c r="J30" s="2622"/>
      <c r="K30" s="2622"/>
      <c r="L30" s="2488"/>
      <c r="M30" s="2622"/>
      <c r="N30" s="2621"/>
    </row>
    <row r="31" spans="2:18" ht="16.5" customHeight="1" thickTop="1">
      <c r="B31" s="2626"/>
      <c r="C31" s="1906"/>
      <c r="D31" s="1891" t="s">
        <v>127</v>
      </c>
      <c r="E31" s="1863" t="s">
        <v>3351</v>
      </c>
      <c r="F31" s="1863" t="s">
        <v>3375</v>
      </c>
      <c r="G31" s="1863" t="s">
        <v>3376</v>
      </c>
      <c r="H31" s="2615">
        <v>45619</v>
      </c>
      <c r="I31" s="1863" t="s">
        <v>3377</v>
      </c>
      <c r="J31" s="1863" t="s">
        <v>3378</v>
      </c>
      <c r="K31" s="2619">
        <v>30</v>
      </c>
      <c r="L31" s="2087" t="s">
        <v>3379</v>
      </c>
      <c r="M31" s="2619" t="s">
        <v>146</v>
      </c>
      <c r="N31" s="2613"/>
    </row>
    <row r="32" spans="2:18" ht="33" customHeight="1">
      <c r="B32" s="2626"/>
      <c r="C32" s="1906"/>
      <c r="D32" s="1705"/>
      <c r="E32" s="2618"/>
      <c r="F32" s="2618"/>
      <c r="G32" s="2618"/>
      <c r="H32" s="2616"/>
      <c r="I32" s="2618"/>
      <c r="J32" s="2618"/>
      <c r="K32" s="2618"/>
      <c r="L32" s="1885"/>
      <c r="M32" s="2618"/>
      <c r="N32" s="2614"/>
    </row>
    <row r="33" spans="2:14" ht="28.5" customHeight="1">
      <c r="B33" s="2626"/>
      <c r="C33" s="1906"/>
      <c r="D33" s="1705"/>
      <c r="E33" s="2618"/>
      <c r="F33" s="2618"/>
      <c r="G33" s="2618"/>
      <c r="H33" s="2616"/>
      <c r="I33" s="2618"/>
      <c r="J33" s="2618"/>
      <c r="K33" s="2618"/>
      <c r="L33" s="1885"/>
      <c r="M33" s="2618"/>
      <c r="N33" s="2614"/>
    </row>
    <row r="34" spans="2:14" ht="30.75" customHeight="1">
      <c r="B34" s="2626"/>
      <c r="C34" s="1906"/>
      <c r="D34" s="1705"/>
      <c r="E34" s="2618"/>
      <c r="F34" s="2618"/>
      <c r="G34" s="2618"/>
      <c r="H34" s="2616"/>
      <c r="I34" s="2618"/>
      <c r="J34" s="2618"/>
      <c r="K34" s="2618"/>
      <c r="L34" s="1885"/>
      <c r="M34" s="2618"/>
      <c r="N34" s="2614"/>
    </row>
    <row r="35" spans="2:14" ht="39.75" customHeight="1" thickBot="1">
      <c r="B35" s="2626"/>
      <c r="C35" s="1906"/>
      <c r="D35" s="1892"/>
      <c r="E35" s="2622"/>
      <c r="F35" s="2622"/>
      <c r="G35" s="2622"/>
      <c r="H35" s="2617"/>
      <c r="I35" s="2622"/>
      <c r="J35" s="2622"/>
      <c r="K35" s="2622"/>
      <c r="L35" s="2488"/>
      <c r="M35" s="2622"/>
      <c r="N35" s="2621"/>
    </row>
    <row r="36" spans="2:14" ht="36" customHeight="1" thickTop="1">
      <c r="B36" s="2626"/>
      <c r="C36" s="1906"/>
      <c r="D36" s="1891" t="s">
        <v>134</v>
      </c>
      <c r="E36" s="1863" t="s">
        <v>3351</v>
      </c>
      <c r="F36" s="1863" t="s">
        <v>3380</v>
      </c>
      <c r="G36" s="1863" t="s">
        <v>3381</v>
      </c>
      <c r="H36" s="2615">
        <v>45525</v>
      </c>
      <c r="I36" s="1863" t="s">
        <v>3372</v>
      </c>
      <c r="J36" s="1863" t="s">
        <v>3382</v>
      </c>
      <c r="K36" s="2619">
        <v>20</v>
      </c>
      <c r="L36" s="1870" t="s">
        <v>3383</v>
      </c>
      <c r="M36" s="2619" t="s">
        <v>146</v>
      </c>
      <c r="N36" s="2613"/>
    </row>
    <row r="37" spans="2:14" ht="32.25" customHeight="1">
      <c r="B37" s="2626"/>
      <c r="C37" s="1906"/>
      <c r="D37" s="1705"/>
      <c r="E37" s="2618"/>
      <c r="F37" s="2618"/>
      <c r="G37" s="2618"/>
      <c r="H37" s="2616"/>
      <c r="I37" s="2618"/>
      <c r="J37" s="2618"/>
      <c r="K37" s="2618"/>
      <c r="L37" s="1885"/>
      <c r="M37" s="2618"/>
      <c r="N37" s="2614"/>
    </row>
    <row r="38" spans="2:14" ht="15" customHeight="1">
      <c r="B38" s="2626"/>
      <c r="C38" s="1906"/>
      <c r="D38" s="1705"/>
      <c r="E38" s="2618"/>
      <c r="F38" s="2618"/>
      <c r="G38" s="2618"/>
      <c r="H38" s="2616"/>
      <c r="I38" s="2618"/>
      <c r="J38" s="2618"/>
      <c r="K38" s="2618"/>
      <c r="L38" s="1885"/>
      <c r="M38" s="2618"/>
      <c r="N38" s="2614"/>
    </row>
    <row r="39" spans="2:14" ht="15" customHeight="1">
      <c r="B39" s="2626"/>
      <c r="C39" s="1906"/>
      <c r="D39" s="1705"/>
      <c r="E39" s="2618"/>
      <c r="F39" s="2618"/>
      <c r="G39" s="2618"/>
      <c r="H39" s="2616"/>
      <c r="I39" s="2618"/>
      <c r="J39" s="2618"/>
      <c r="K39" s="2618"/>
      <c r="L39" s="1885"/>
      <c r="M39" s="2618"/>
      <c r="N39" s="2614"/>
    </row>
    <row r="40" spans="2:14" ht="117" customHeight="1" thickBot="1">
      <c r="B40" s="2626"/>
      <c r="C40" s="1906"/>
      <c r="D40" s="1705"/>
      <c r="E40" s="2622"/>
      <c r="F40" s="2622"/>
      <c r="G40" s="2618"/>
      <c r="H40" s="2617"/>
      <c r="I40" s="2618"/>
      <c r="J40" s="2618"/>
      <c r="K40" s="2618"/>
      <c r="L40" s="2620"/>
      <c r="M40" s="2618"/>
      <c r="N40" s="2614"/>
    </row>
    <row r="41" spans="2:14" ht="408.75" customHeight="1" thickTop="1" thickBot="1">
      <c r="B41" s="1043" t="s">
        <v>135</v>
      </c>
      <c r="C41" s="51" t="s">
        <v>136</v>
      </c>
      <c r="D41" s="52"/>
      <c r="E41" s="47" t="s">
        <v>3351</v>
      </c>
      <c r="F41" s="47" t="s">
        <v>3384</v>
      </c>
      <c r="G41" s="47" t="s">
        <v>3385</v>
      </c>
      <c r="H41" s="47" t="s">
        <v>1575</v>
      </c>
      <c r="I41" s="47" t="s">
        <v>3386</v>
      </c>
      <c r="J41" s="47" t="s">
        <v>2374</v>
      </c>
      <c r="K41" s="47">
        <v>120</v>
      </c>
      <c r="L41" s="34" t="s">
        <v>3387</v>
      </c>
      <c r="M41" s="47" t="s">
        <v>146</v>
      </c>
      <c r="N41" s="1044" t="s">
        <v>3388</v>
      </c>
    </row>
    <row r="42" spans="2:14" ht="15" customHeight="1"/>
    <row r="43" spans="2:14" ht="15" customHeight="1"/>
    <row r="44" spans="2:14" ht="15" customHeight="1"/>
    <row r="45" spans="2:14" ht="15" customHeight="1"/>
    <row r="46" spans="2:14" ht="15" customHeight="1"/>
    <row r="47" spans="2:14" ht="16.5" customHeight="1"/>
    <row r="59" ht="15" customHeight="1"/>
    <row r="73" spans="4:15" ht="39.75" customHeight="1">
      <c r="O73" s="53"/>
    </row>
    <row r="74" spans="4:15">
      <c r="D74" s="53"/>
    </row>
  </sheetData>
  <mergeCells count="89">
    <mergeCell ref="B1:N1"/>
    <mergeCell ref="B2:N2"/>
    <mergeCell ref="B3:N3"/>
    <mergeCell ref="B4:B5"/>
    <mergeCell ref="C4:C5"/>
    <mergeCell ref="D4:D5"/>
    <mergeCell ref="E4:E5"/>
    <mergeCell ref="F4:F5"/>
    <mergeCell ref="G4:L4"/>
    <mergeCell ref="M4:N4"/>
    <mergeCell ref="G6:G10"/>
    <mergeCell ref="D36:D40"/>
    <mergeCell ref="E36:E40"/>
    <mergeCell ref="F36:F40"/>
    <mergeCell ref="G36:G40"/>
    <mergeCell ref="G21:G25"/>
    <mergeCell ref="G31:G35"/>
    <mergeCell ref="B6:B40"/>
    <mergeCell ref="C6:C40"/>
    <mergeCell ref="D6:D10"/>
    <mergeCell ref="E6:E10"/>
    <mergeCell ref="F6:F10"/>
    <mergeCell ref="D21:D25"/>
    <mergeCell ref="E21:E25"/>
    <mergeCell ref="F21:F25"/>
    <mergeCell ref="D31:D35"/>
    <mergeCell ref="E31:E35"/>
    <mergeCell ref="F31:F35"/>
    <mergeCell ref="N6:N10"/>
    <mergeCell ref="D11:D15"/>
    <mergeCell ref="E11:E15"/>
    <mergeCell ref="F11:F15"/>
    <mergeCell ref="G11:G15"/>
    <mergeCell ref="H11:H15"/>
    <mergeCell ref="I11:I15"/>
    <mergeCell ref="J11:J15"/>
    <mergeCell ref="K11:K15"/>
    <mergeCell ref="L11:L15"/>
    <mergeCell ref="H6:H10"/>
    <mergeCell ref="I6:I10"/>
    <mergeCell ref="J6:J10"/>
    <mergeCell ref="K6:K10"/>
    <mergeCell ref="L6:L10"/>
    <mergeCell ref="M6:M10"/>
    <mergeCell ref="M11:M15"/>
    <mergeCell ref="N11:N15"/>
    <mergeCell ref="D16:D20"/>
    <mergeCell ref="E16:E20"/>
    <mergeCell ref="F16:F20"/>
    <mergeCell ref="G16:G20"/>
    <mergeCell ref="H16:H20"/>
    <mergeCell ref="I16:I20"/>
    <mergeCell ref="J16:J20"/>
    <mergeCell ref="K16:K20"/>
    <mergeCell ref="L16:L20"/>
    <mergeCell ref="M16:M20"/>
    <mergeCell ref="N16:N20"/>
    <mergeCell ref="M21:M25"/>
    <mergeCell ref="N21:N25"/>
    <mergeCell ref="D26:D30"/>
    <mergeCell ref="E26:E30"/>
    <mergeCell ref="F26:F30"/>
    <mergeCell ref="G26:G30"/>
    <mergeCell ref="H26:H30"/>
    <mergeCell ref="I26:I30"/>
    <mergeCell ref="H21:H25"/>
    <mergeCell ref="I21:I25"/>
    <mergeCell ref="J21:J25"/>
    <mergeCell ref="K21:K25"/>
    <mergeCell ref="L21:L25"/>
    <mergeCell ref="H31:H35"/>
    <mergeCell ref="N31:N35"/>
    <mergeCell ref="J26:J30"/>
    <mergeCell ref="K26:K30"/>
    <mergeCell ref="L26:L30"/>
    <mergeCell ref="M26:M30"/>
    <mergeCell ref="N26:N30"/>
    <mergeCell ref="I31:I35"/>
    <mergeCell ref="J31:J35"/>
    <mergeCell ref="K31:K35"/>
    <mergeCell ref="L31:L35"/>
    <mergeCell ref="M31:M35"/>
    <mergeCell ref="N36:N40"/>
    <mergeCell ref="H36:H40"/>
    <mergeCell ref="I36:I40"/>
    <mergeCell ref="J36:J40"/>
    <mergeCell ref="K36:K40"/>
    <mergeCell ref="L36:L40"/>
    <mergeCell ref="M36:M40"/>
  </mergeCells>
  <hyperlinks>
    <hyperlink ref="L36" r:id="rId1" xr:uid="{3883A4C6-A286-4F60-A015-8FF8701FE828}"/>
    <hyperlink ref="L11" r:id="rId2" xr:uid="{B4A19AE0-4E51-4323-8AED-B82FF201ECD2}"/>
    <hyperlink ref="L16" r:id="rId3" xr:uid="{E7876D9C-F10C-4B97-B6D9-2AD7265F5D80}"/>
    <hyperlink ref="L31" r:id="rId4" xr:uid="{8920C309-8F9C-496E-BC45-BBC268942DF0}"/>
    <hyperlink ref="L26" r:id="rId5" xr:uid="{58E53118-31CC-4A5C-8AA7-17CF1AF40BC9}"/>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285FBE1-393A-4568-9649-2769301DD0F6}">
          <x14:formula1>
            <xm:f>'F:\RİH cavablar\[Qəbələ RİH.xlsx]Sheet3'!#REF!</xm:f>
          </x14:formula1>
          <xm:sqref>M6 M11 M16 M21:M40</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998D1-7A14-42C0-91E8-0414ED17A201}">
  <dimension ref="A1:N52"/>
  <sheetViews>
    <sheetView zoomScale="70" zoomScaleNormal="70" workbookViewId="0">
      <selection activeCell="J5" sqref="J5"/>
    </sheetView>
  </sheetViews>
  <sheetFormatPr defaultRowHeight="15"/>
  <cols>
    <col min="1" max="1" width="8.5703125" customWidth="1"/>
    <col min="2" max="2" width="8" customWidth="1"/>
    <col min="3" max="3" width="15.140625" customWidth="1"/>
    <col min="4" max="4" width="17.5703125" customWidth="1"/>
    <col min="5" max="5" width="11.7109375" customWidth="1"/>
    <col min="6" max="6" width="71.28515625" customWidth="1"/>
    <col min="7" max="7" width="14.85546875" customWidth="1"/>
    <col min="8" max="8" width="18.140625" customWidth="1"/>
    <col min="9" max="9" width="24.140625" customWidth="1"/>
    <col min="11" max="11" width="48.42578125" customWidth="1"/>
    <col min="12" max="12" width="9.7109375" customWidth="1"/>
    <col min="13" max="13" width="12.7109375" customWidth="1"/>
  </cols>
  <sheetData>
    <row r="1" spans="1:14" ht="49.5" customHeight="1">
      <c r="A1" s="1804" t="s">
        <v>88</v>
      </c>
      <c r="B1" s="1804"/>
      <c r="C1" s="1804"/>
      <c r="D1" s="1804"/>
      <c r="E1" s="1804"/>
      <c r="F1" s="1804"/>
      <c r="G1" s="1804"/>
      <c r="H1" s="1804"/>
      <c r="I1" s="1804"/>
      <c r="J1" s="1804"/>
      <c r="K1" s="1804"/>
      <c r="L1" s="1804"/>
      <c r="M1" s="1804"/>
      <c r="N1" s="31"/>
    </row>
    <row r="2" spans="1:14" ht="16.5" thickBot="1">
      <c r="A2" s="1805" t="s">
        <v>89</v>
      </c>
      <c r="B2" s="1805"/>
      <c r="C2" s="1805"/>
      <c r="D2" s="1805"/>
      <c r="E2" s="1805"/>
      <c r="F2" s="1805"/>
      <c r="G2" s="1805"/>
      <c r="H2" s="1805"/>
      <c r="I2" s="1805"/>
      <c r="J2" s="1805"/>
      <c r="K2" s="1805"/>
      <c r="L2" s="1805"/>
      <c r="M2" s="1806"/>
    </row>
    <row r="3" spans="1:14" ht="30" customHeight="1" thickTop="1" thickBot="1">
      <c r="A3" s="1992" t="s">
        <v>3389</v>
      </c>
      <c r="B3" s="2215"/>
      <c r="C3" s="1993"/>
      <c r="D3" s="1993"/>
      <c r="E3" s="1993"/>
      <c r="F3" s="1994"/>
      <c r="G3" s="1994"/>
      <c r="H3" s="1994"/>
      <c r="I3" s="1994"/>
      <c r="J3" s="1994"/>
      <c r="K3" s="1994"/>
      <c r="L3" s="1994"/>
      <c r="M3" s="1995"/>
    </row>
    <row r="4" spans="1:14" ht="43.5" customHeight="1" thickTop="1" thickBot="1">
      <c r="A4" s="1919" t="s">
        <v>91</v>
      </c>
      <c r="B4" s="1919" t="s">
        <v>3</v>
      </c>
      <c r="C4" s="1919" t="s">
        <v>4</v>
      </c>
      <c r="D4" s="1919" t="s">
        <v>5</v>
      </c>
      <c r="E4" s="1919" t="s">
        <v>6</v>
      </c>
      <c r="F4" s="1924" t="s">
        <v>92</v>
      </c>
      <c r="G4" s="1922"/>
      <c r="H4" s="1922"/>
      <c r="I4" s="1922"/>
      <c r="J4" s="1922"/>
      <c r="K4" s="1925"/>
      <c r="L4" s="1926" t="s">
        <v>8</v>
      </c>
      <c r="M4" s="2220"/>
    </row>
    <row r="5" spans="1:14" ht="170.25" customHeight="1" thickTop="1" thickBot="1">
      <c r="A5" s="1920"/>
      <c r="B5" s="1921"/>
      <c r="C5" s="1921"/>
      <c r="D5" s="1921"/>
      <c r="E5" s="1921"/>
      <c r="F5" s="11" t="s">
        <v>93</v>
      </c>
      <c r="G5" s="12" t="s">
        <v>10</v>
      </c>
      <c r="H5" s="13" t="s">
        <v>11</v>
      </c>
      <c r="I5" s="14" t="s">
        <v>12</v>
      </c>
      <c r="J5" s="15" t="s">
        <v>4613</v>
      </c>
      <c r="K5" s="16" t="s">
        <v>14</v>
      </c>
      <c r="L5" s="17" t="s">
        <v>15</v>
      </c>
      <c r="M5" s="354" t="s">
        <v>16</v>
      </c>
    </row>
    <row r="6" spans="1:14" ht="69" customHeight="1" thickTop="1">
      <c r="A6" s="1905" t="s">
        <v>94</v>
      </c>
      <c r="B6" s="1905"/>
      <c r="C6" s="1768" t="s">
        <v>3390</v>
      </c>
      <c r="D6" s="355" t="s">
        <v>1048</v>
      </c>
      <c r="E6" s="356" t="s">
        <v>3391</v>
      </c>
      <c r="F6" s="92" t="s">
        <v>3392</v>
      </c>
      <c r="G6" s="357" t="s">
        <v>431</v>
      </c>
      <c r="H6" s="405" t="s">
        <v>3393</v>
      </c>
      <c r="I6" s="28" t="s">
        <v>3197</v>
      </c>
      <c r="J6" s="20" t="s">
        <v>508</v>
      </c>
      <c r="K6" s="1045" t="s">
        <v>3394</v>
      </c>
      <c r="L6" s="20" t="s">
        <v>146</v>
      </c>
      <c r="M6" s="360"/>
      <c r="N6" s="361"/>
    </row>
    <row r="7" spans="1:14" ht="32.25" thickBot="1">
      <c r="A7" s="1906"/>
      <c r="B7" s="1906"/>
      <c r="C7" s="1705"/>
      <c r="D7" t="s">
        <v>1048</v>
      </c>
      <c r="E7" s="363" t="s">
        <v>3395</v>
      </c>
      <c r="F7" s="362" t="s">
        <v>3396</v>
      </c>
      <c r="G7" s="357" t="s">
        <v>3397</v>
      </c>
      <c r="H7" s="364" t="s">
        <v>3395</v>
      </c>
      <c r="I7" s="28" t="s">
        <v>3398</v>
      </c>
      <c r="J7" s="20">
        <v>40</v>
      </c>
      <c r="K7" s="1046"/>
      <c r="L7" s="20" t="s">
        <v>533</v>
      </c>
      <c r="M7" s="366"/>
      <c r="N7" s="367"/>
    </row>
    <row r="8" spans="1:14" ht="49.5" customHeight="1" thickTop="1">
      <c r="A8" s="1906"/>
      <c r="B8" s="1906"/>
      <c r="C8" s="1891" t="s">
        <v>103</v>
      </c>
      <c r="D8" s="368" t="s">
        <v>1048</v>
      </c>
      <c r="E8" s="363" t="s">
        <v>3399</v>
      </c>
      <c r="F8" s="20" t="s">
        <v>3400</v>
      </c>
      <c r="G8" s="357" t="s">
        <v>3401</v>
      </c>
      <c r="H8" s="369" t="s">
        <v>3395</v>
      </c>
      <c r="I8" s="20" t="s">
        <v>3402</v>
      </c>
      <c r="J8" s="368" t="s">
        <v>512</v>
      </c>
      <c r="K8" s="1047" t="s">
        <v>3403</v>
      </c>
      <c r="L8" s="20" t="s">
        <v>146</v>
      </c>
      <c r="M8" s="165"/>
    </row>
    <row r="9" spans="1:14" ht="51.75" thickBot="1">
      <c r="A9" s="1906"/>
      <c r="B9" s="1906"/>
      <c r="C9" s="1705"/>
      <c r="D9" s="371" t="s">
        <v>1048</v>
      </c>
      <c r="E9" s="372" t="s">
        <v>3404</v>
      </c>
      <c r="F9" s="20" t="s">
        <v>1935</v>
      </c>
      <c r="G9" s="357" t="s">
        <v>3405</v>
      </c>
      <c r="H9" s="372" t="s">
        <v>3406</v>
      </c>
      <c r="I9" s="28" t="s">
        <v>373</v>
      </c>
      <c r="J9" s="373">
        <v>25</v>
      </c>
      <c r="K9" s="1046" t="s">
        <v>3407</v>
      </c>
      <c r="L9" s="20" t="s">
        <v>146</v>
      </c>
      <c r="M9" s="20"/>
    </row>
    <row r="10" spans="1:14" ht="36" customHeight="1" thickTop="1">
      <c r="A10" s="1906"/>
      <c r="B10" s="1906"/>
      <c r="C10" s="1891" t="s">
        <v>111</v>
      </c>
      <c r="D10" s="374" t="s">
        <v>1048</v>
      </c>
      <c r="E10" s="375" t="s">
        <v>3408</v>
      </c>
      <c r="F10" s="376" t="s">
        <v>3409</v>
      </c>
      <c r="G10" s="377" t="s">
        <v>3410</v>
      </c>
      <c r="H10" s="378" t="s">
        <v>3411</v>
      </c>
      <c r="I10" s="376" t="s">
        <v>373</v>
      </c>
      <c r="J10" s="165">
        <v>35</v>
      </c>
      <c r="K10" s="1045" t="s">
        <v>3412</v>
      </c>
      <c r="L10" s="20" t="s">
        <v>146</v>
      </c>
      <c r="M10" s="165"/>
    </row>
    <row r="11" spans="1:14" ht="56.25" customHeight="1" thickBot="1">
      <c r="A11" s="1906"/>
      <c r="B11" s="1906"/>
      <c r="C11" s="1705"/>
      <c r="D11" s="373" t="s">
        <v>1048</v>
      </c>
      <c r="E11" s="379" t="s">
        <v>3395</v>
      </c>
      <c r="F11" s="380" t="s">
        <v>1075</v>
      </c>
      <c r="G11" s="381" t="s">
        <v>3413</v>
      </c>
      <c r="H11" s="382" t="s">
        <v>3395</v>
      </c>
      <c r="I11" s="383" t="s">
        <v>1071</v>
      </c>
      <c r="J11" s="383" t="s">
        <v>1077</v>
      </c>
      <c r="K11" s="1045"/>
      <c r="L11" s="383" t="s">
        <v>146</v>
      </c>
      <c r="M11" s="383"/>
    </row>
    <row r="12" spans="1:14" ht="125.25" customHeight="1" thickTop="1" thickBot="1">
      <c r="A12" s="1906"/>
      <c r="B12" s="1906"/>
      <c r="C12" s="164" t="s">
        <v>117</v>
      </c>
      <c r="D12" s="157" t="s">
        <v>1048</v>
      </c>
      <c r="E12" s="379" t="s">
        <v>3399</v>
      </c>
      <c r="F12" s="165" t="s">
        <v>3414</v>
      </c>
      <c r="G12" s="314" t="s">
        <v>3415</v>
      </c>
      <c r="H12" s="372" t="s">
        <v>3395</v>
      </c>
      <c r="I12" s="322" t="s">
        <v>3416</v>
      </c>
      <c r="J12" s="165">
        <v>30</v>
      </c>
      <c r="K12" s="1046" t="s">
        <v>3417</v>
      </c>
      <c r="L12" s="165" t="s">
        <v>146</v>
      </c>
      <c r="M12" s="165"/>
    </row>
    <row r="13" spans="1:14" ht="174" customHeight="1" thickTop="1" thickBot="1">
      <c r="A13" s="1906"/>
      <c r="B13" s="1906"/>
      <c r="C13" s="164" t="s">
        <v>122</v>
      </c>
      <c r="D13" s="376" t="s">
        <v>1048</v>
      </c>
      <c r="E13" s="322" t="s">
        <v>3418</v>
      </c>
      <c r="F13" s="165" t="s">
        <v>3419</v>
      </c>
      <c r="G13" s="314" t="s">
        <v>1142</v>
      </c>
      <c r="H13" s="322" t="s">
        <v>3395</v>
      </c>
      <c r="I13" s="165" t="s">
        <v>215</v>
      </c>
      <c r="J13" s="165" t="s">
        <v>512</v>
      </c>
      <c r="K13" s="1045" t="s">
        <v>3420</v>
      </c>
      <c r="L13" s="20" t="s">
        <v>146</v>
      </c>
      <c r="M13" s="165"/>
    </row>
    <row r="14" spans="1:14" ht="118.5" customHeight="1" thickTop="1" thickBot="1">
      <c r="A14" s="1906"/>
      <c r="B14" s="1906"/>
      <c r="C14" s="164" t="s">
        <v>127</v>
      </c>
      <c r="D14" s="165" t="s">
        <v>1048</v>
      </c>
      <c r="E14" s="322" t="s">
        <v>3421</v>
      </c>
      <c r="F14" s="165" t="s">
        <v>1089</v>
      </c>
      <c r="G14" s="314">
        <v>45427</v>
      </c>
      <c r="H14" s="322" t="s">
        <v>3422</v>
      </c>
      <c r="I14" s="165" t="s">
        <v>573</v>
      </c>
      <c r="J14" s="165" t="s">
        <v>1091</v>
      </c>
      <c r="K14" s="1047"/>
      <c r="L14" s="20" t="s">
        <v>146</v>
      </c>
      <c r="M14" s="165"/>
    </row>
    <row r="15" spans="1:14" ht="87.75" customHeight="1" thickTop="1">
      <c r="A15" s="1906"/>
      <c r="B15" s="2219"/>
      <c r="C15" s="384" t="s">
        <v>134</v>
      </c>
      <c r="D15" s="376" t="s">
        <v>1048</v>
      </c>
      <c r="E15" s="322" t="s">
        <v>3423</v>
      </c>
      <c r="F15" s="165" t="s">
        <v>3424</v>
      </c>
      <c r="G15" s="314" t="s">
        <v>3425</v>
      </c>
      <c r="H15" s="322" t="s">
        <v>3426</v>
      </c>
      <c r="I15" s="322" t="s">
        <v>1066</v>
      </c>
      <c r="J15" s="165" t="s">
        <v>1095</v>
      </c>
      <c r="K15" s="1048" t="s">
        <v>3427</v>
      </c>
      <c r="L15" s="20" t="s">
        <v>146</v>
      </c>
      <c r="M15" s="165"/>
    </row>
    <row r="16" spans="1:14" ht="409.5" customHeight="1" thickBot="1">
      <c r="A16" s="386" t="s">
        <v>135</v>
      </c>
      <c r="C16" s="18" t="s">
        <v>136</v>
      </c>
      <c r="D16" s="387" t="s">
        <v>1048</v>
      </c>
      <c r="E16" s="388"/>
      <c r="F16" s="536" t="s">
        <v>3428</v>
      </c>
      <c r="H16" s="389"/>
      <c r="I16" s="391" t="s">
        <v>3429</v>
      </c>
      <c r="J16" s="392">
        <v>5</v>
      </c>
      <c r="K16" s="1046"/>
      <c r="L16" s="368" t="s">
        <v>146</v>
      </c>
      <c r="M16" s="394"/>
      <c r="N16" s="289"/>
    </row>
    <row r="17" spans="4:13" ht="50.25" customHeight="1">
      <c r="D17" s="395"/>
      <c r="F17" s="293"/>
      <c r="G17" s="394"/>
      <c r="H17" s="293"/>
      <c r="I17" s="293"/>
      <c r="K17" s="293"/>
      <c r="L17" s="293"/>
      <c r="M17" s="293"/>
    </row>
    <row r="18" spans="4:13" ht="15" customHeight="1"/>
    <row r="19" spans="4:13" ht="17.25" customHeight="1"/>
    <row r="20" spans="4:13" ht="15" customHeight="1"/>
    <row r="21" spans="4:13" ht="15" customHeight="1"/>
    <row r="22" spans="4:13" ht="15" customHeight="1"/>
    <row r="23" spans="4:13" ht="15" customHeight="1"/>
    <row r="24" spans="4:13" ht="15" customHeight="1"/>
    <row r="25" spans="4:13" ht="15" customHeight="1"/>
    <row r="26" spans="4:13" ht="16.5" customHeight="1"/>
    <row r="38" ht="15" customHeight="1"/>
    <row r="49" spans="14:14">
      <c r="N49" s="31"/>
    </row>
    <row r="52" spans="14:14" ht="39.75" customHeight="1"/>
  </sheetData>
  <mergeCells count="15">
    <mergeCell ref="A1:M1"/>
    <mergeCell ref="A2:M2"/>
    <mergeCell ref="A3:M3"/>
    <mergeCell ref="A4:A5"/>
    <mergeCell ref="B4:B5"/>
    <mergeCell ref="C4:C5"/>
    <mergeCell ref="D4:D5"/>
    <mergeCell ref="E4:E5"/>
    <mergeCell ref="F4:K4"/>
    <mergeCell ref="L4:M4"/>
    <mergeCell ref="A6:A15"/>
    <mergeCell ref="B6:B15"/>
    <mergeCell ref="C6:C7"/>
    <mergeCell ref="C8:C9"/>
    <mergeCell ref="C10:C11"/>
  </mergeCells>
  <hyperlinks>
    <hyperlink ref="K6" r:id="rId1" xr:uid="{FBCA0EC2-9D42-4613-9FEE-0CD54ADFFF6C}"/>
    <hyperlink ref="K8" r:id="rId2" xr:uid="{61BE249C-8191-4056-846C-9B8EDA91B6A1}"/>
    <hyperlink ref="K15" r:id="rId3" xr:uid="{49447F82-F5DF-4537-8D11-BDCF181DBFC9}"/>
    <hyperlink ref="K9" r:id="rId4" xr:uid="{B52CC893-BE73-4B5B-BA5A-23C4EB5D4E46}"/>
    <hyperlink ref="K10" r:id="rId5" xr:uid="{F233C5C0-8D6C-4944-A1D3-D63EBBAF7AE9}"/>
    <hyperlink ref="K12" r:id="rId6" xr:uid="{C879743F-0233-4033-B7A2-2893AA2D3068}"/>
    <hyperlink ref="K13" r:id="rId7" xr:uid="{71B3EE7B-72D7-4F06-9BB9-1E9A547B9D6C}"/>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B425789-5132-4DB5-A309-930B3582E555}">
          <x14:formula1>
            <xm:f>'[Qobustan RİH.xlsx]Sheet3'!#REF!</xm:f>
          </x14:formula1>
          <xm:sqref>L6:L15</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1EC46-5434-4C70-85A3-C3BE676CAD44}">
  <dimension ref="A1:N78"/>
  <sheetViews>
    <sheetView workbookViewId="0">
      <selection activeCell="J5" sqref="J5"/>
    </sheetView>
  </sheetViews>
  <sheetFormatPr defaultRowHeight="15"/>
  <cols>
    <col min="1" max="1" width="8.5703125" style="171" customWidth="1"/>
    <col min="2" max="2" width="14" style="171" customWidth="1"/>
    <col min="3" max="3" width="14.5703125" style="171" customWidth="1"/>
    <col min="4" max="4" width="7" style="171" customWidth="1"/>
    <col min="5" max="5" width="7.85546875" style="171" customWidth="1"/>
    <col min="6" max="6" width="8.5703125" style="171" customWidth="1"/>
    <col min="7" max="7" width="6.7109375" style="171" customWidth="1"/>
    <col min="8" max="8" width="8.28515625" style="171" customWidth="1"/>
    <col min="9" max="9" width="7.140625" style="171" customWidth="1"/>
    <col min="10" max="10" width="9.140625" style="171"/>
    <col min="11" max="11" width="9.85546875" style="171" customWidth="1"/>
    <col min="12" max="12" width="9.42578125" style="171" customWidth="1"/>
    <col min="13" max="13" width="16.42578125" style="171" customWidth="1"/>
    <col min="14" max="16384" width="9.140625" style="171"/>
  </cols>
  <sheetData>
    <row r="1" spans="1:14" ht="49.5" customHeight="1">
      <c r="A1" s="1804" t="s">
        <v>88</v>
      </c>
      <c r="B1" s="1804"/>
      <c r="C1" s="1804"/>
      <c r="D1" s="1804"/>
      <c r="E1" s="1804"/>
      <c r="F1" s="1804"/>
      <c r="G1" s="1804"/>
      <c r="H1" s="1804"/>
      <c r="I1" s="1804"/>
      <c r="J1" s="1804"/>
      <c r="K1" s="1804"/>
      <c r="L1" s="1804"/>
      <c r="M1" s="1804"/>
      <c r="N1" s="31"/>
    </row>
    <row r="2" spans="1:14" ht="16.5" thickBot="1">
      <c r="A2" s="1805" t="s">
        <v>89</v>
      </c>
      <c r="B2" s="1805"/>
      <c r="C2" s="1805"/>
      <c r="D2" s="1805"/>
      <c r="E2" s="1805"/>
      <c r="F2" s="1805"/>
      <c r="G2" s="1805"/>
      <c r="H2" s="1805"/>
      <c r="I2" s="1805"/>
      <c r="J2" s="1805"/>
      <c r="K2" s="1805"/>
      <c r="L2" s="1805"/>
      <c r="M2" s="1806"/>
    </row>
    <row r="3" spans="1:14" ht="30" customHeight="1" thickTop="1" thickBot="1">
      <c r="A3" s="1992" t="s">
        <v>1021</v>
      </c>
      <c r="B3" s="2215"/>
      <c r="C3" s="1993"/>
      <c r="D3" s="1993"/>
      <c r="E3" s="1993"/>
      <c r="F3" s="1994"/>
      <c r="G3" s="1994"/>
      <c r="H3" s="1994"/>
      <c r="I3" s="1994"/>
      <c r="J3" s="1994"/>
      <c r="K3" s="1994"/>
      <c r="L3" s="1994"/>
      <c r="M3" s="1995"/>
    </row>
    <row r="4" spans="1:14" ht="43.5" customHeight="1" thickTop="1" thickBot="1">
      <c r="A4" s="1919" t="s">
        <v>91</v>
      </c>
      <c r="B4" s="1919" t="s">
        <v>3</v>
      </c>
      <c r="C4" s="1919" t="s">
        <v>4</v>
      </c>
      <c r="D4" s="1919" t="s">
        <v>5</v>
      </c>
      <c r="E4" s="1922" t="s">
        <v>6</v>
      </c>
      <c r="F4" s="1924" t="s">
        <v>92</v>
      </c>
      <c r="G4" s="1922"/>
      <c r="H4" s="1922"/>
      <c r="I4" s="1922"/>
      <c r="J4" s="1922"/>
      <c r="K4" s="1925"/>
      <c r="L4" s="1926" t="s">
        <v>8</v>
      </c>
      <c r="M4" s="1927"/>
    </row>
    <row r="5" spans="1:14" ht="170.25" customHeight="1" thickTop="1" thickBot="1">
      <c r="A5" s="1920"/>
      <c r="B5" s="1921"/>
      <c r="C5" s="1921"/>
      <c r="D5" s="1921"/>
      <c r="E5" s="1923"/>
      <c r="F5" s="11" t="s">
        <v>93</v>
      </c>
      <c r="G5" s="12" t="s">
        <v>10</v>
      </c>
      <c r="H5" s="13" t="s">
        <v>11</v>
      </c>
      <c r="I5" s="14" t="s">
        <v>12</v>
      </c>
      <c r="J5" s="15" t="s">
        <v>4613</v>
      </c>
      <c r="K5" s="16" t="s">
        <v>14</v>
      </c>
      <c r="L5" s="17" t="s">
        <v>15</v>
      </c>
      <c r="M5" s="17" t="s">
        <v>16</v>
      </c>
    </row>
    <row r="6" spans="1:14" ht="16.5" thickTop="1">
      <c r="A6" s="1905" t="s">
        <v>94</v>
      </c>
      <c r="B6" s="1905" t="s">
        <v>18</v>
      </c>
      <c r="C6" s="1768" t="s">
        <v>95</v>
      </c>
      <c r="D6" s="157"/>
      <c r="E6" s="20"/>
      <c r="F6" s="20"/>
      <c r="G6" s="20"/>
      <c r="H6" s="20"/>
      <c r="I6" s="20"/>
      <c r="J6" s="20"/>
      <c r="K6" s="20"/>
      <c r="L6" s="20"/>
      <c r="M6" s="20"/>
    </row>
    <row r="7" spans="1:14" ht="216.75">
      <c r="A7" s="1906"/>
      <c r="B7" s="1906"/>
      <c r="C7" s="1705"/>
      <c r="D7" s="1049" t="s">
        <v>3430</v>
      </c>
      <c r="E7" s="1050" t="s">
        <v>3431</v>
      </c>
      <c r="F7" s="1051" t="s">
        <v>2768</v>
      </c>
      <c r="G7" s="1050" t="s">
        <v>3432</v>
      </c>
      <c r="H7" s="1051" t="s">
        <v>3433</v>
      </c>
      <c r="I7" s="1051" t="s">
        <v>3434</v>
      </c>
      <c r="J7" s="1052">
        <v>115</v>
      </c>
      <c r="K7" s="1053" t="s">
        <v>3435</v>
      </c>
      <c r="L7" s="1054" t="s">
        <v>3436</v>
      </c>
      <c r="M7" s="1051" t="s">
        <v>3437</v>
      </c>
    </row>
    <row r="8" spans="1:14" ht="60">
      <c r="A8" s="1906"/>
      <c r="B8" s="1906"/>
      <c r="C8" s="1705"/>
      <c r="D8" s="157"/>
      <c r="E8" s="1051" t="s">
        <v>3438</v>
      </c>
      <c r="F8" s="20"/>
      <c r="G8" s="20"/>
      <c r="H8" s="20"/>
      <c r="I8" s="20"/>
      <c r="J8" s="20"/>
      <c r="K8" s="20"/>
      <c r="L8" s="20"/>
      <c r="M8" s="20"/>
    </row>
    <row r="9" spans="1:14" ht="30">
      <c r="A9" s="1906"/>
      <c r="B9" s="1906"/>
      <c r="C9" s="1705"/>
      <c r="D9" s="157"/>
      <c r="E9" s="1051" t="s">
        <v>3439</v>
      </c>
      <c r="F9" s="20"/>
      <c r="G9" s="20"/>
      <c r="H9" s="20"/>
      <c r="I9" s="20"/>
      <c r="J9" s="20"/>
      <c r="K9" s="20"/>
      <c r="L9" s="20"/>
      <c r="M9" s="20"/>
    </row>
    <row r="10" spans="1:14" ht="16.5" thickBot="1">
      <c r="A10" s="1906"/>
      <c r="B10" s="1906"/>
      <c r="C10" s="1892"/>
      <c r="D10" s="163"/>
      <c r="E10" s="163"/>
      <c r="F10" s="163"/>
      <c r="G10" s="163"/>
      <c r="H10" s="163"/>
      <c r="I10" s="163"/>
      <c r="J10" s="163"/>
      <c r="K10" s="163"/>
      <c r="L10" s="383"/>
      <c r="M10" s="163"/>
    </row>
    <row r="11" spans="1:14" ht="162" customHeight="1" thickTop="1">
      <c r="A11" s="1906"/>
      <c r="B11" s="1906"/>
      <c r="C11" s="1891" t="s">
        <v>103</v>
      </c>
      <c r="D11" s="1049" t="s">
        <v>3430</v>
      </c>
      <c r="E11" s="1051" t="s">
        <v>3440</v>
      </c>
      <c r="F11" s="1051" t="s">
        <v>3441</v>
      </c>
      <c r="G11" s="20"/>
      <c r="H11" s="20"/>
      <c r="I11" s="20"/>
      <c r="J11" s="20"/>
      <c r="K11" s="20"/>
      <c r="L11" s="1055" t="s">
        <v>3442</v>
      </c>
      <c r="M11" s="1053" t="s">
        <v>3443</v>
      </c>
    </row>
    <row r="12" spans="1:14" ht="120">
      <c r="A12" s="1906"/>
      <c r="B12" s="1906"/>
      <c r="C12" s="1705"/>
      <c r="D12" s="157"/>
      <c r="E12" s="1051" t="s">
        <v>3444</v>
      </c>
      <c r="F12" s="1051" t="s">
        <v>3445</v>
      </c>
      <c r="G12" s="20"/>
      <c r="H12" s="20"/>
      <c r="I12" s="20"/>
      <c r="J12" s="20"/>
      <c r="K12" s="20"/>
      <c r="L12" s="20"/>
      <c r="M12" s="1051" t="s">
        <v>3446</v>
      </c>
    </row>
    <row r="13" spans="1:14" ht="63.75">
      <c r="A13" s="1906"/>
      <c r="B13" s="1906"/>
      <c r="C13" s="1705"/>
      <c r="D13" s="157"/>
      <c r="E13" s="1053" t="s">
        <v>3447</v>
      </c>
      <c r="F13" s="20"/>
      <c r="G13" s="20"/>
      <c r="H13" s="20"/>
      <c r="I13" s="20"/>
      <c r="J13" s="20"/>
      <c r="K13" s="20"/>
      <c r="L13" s="20"/>
      <c r="M13" s="20"/>
    </row>
    <row r="14" spans="1:14" ht="63.75">
      <c r="A14" s="1906"/>
      <c r="B14" s="1906"/>
      <c r="C14" s="1705"/>
      <c r="D14" s="157"/>
      <c r="E14" s="1053" t="s">
        <v>3448</v>
      </c>
      <c r="F14" s="20"/>
      <c r="G14" s="20"/>
      <c r="H14" s="20"/>
      <c r="I14" s="20"/>
      <c r="J14" s="20"/>
      <c r="K14" s="20"/>
      <c r="L14" s="20"/>
      <c r="M14" s="20"/>
    </row>
    <row r="15" spans="1:14" ht="90" thickBot="1">
      <c r="A15" s="1906"/>
      <c r="B15" s="1906"/>
      <c r="C15" s="1892"/>
      <c r="D15" s="586"/>
      <c r="E15" s="1056" t="s">
        <v>3449</v>
      </c>
      <c r="F15" s="163"/>
      <c r="G15" s="163"/>
      <c r="H15" s="163"/>
      <c r="I15" s="163"/>
      <c r="J15" s="163"/>
      <c r="K15" s="163"/>
      <c r="L15" s="163"/>
      <c r="M15" s="163"/>
    </row>
    <row r="16" spans="1:14" ht="17.25" customHeight="1" thickTop="1">
      <c r="A16" s="1906"/>
      <c r="B16" s="1906"/>
      <c r="C16" s="1891" t="s">
        <v>111</v>
      </c>
      <c r="D16" s="157"/>
      <c r="E16" s="20"/>
      <c r="F16" s="20"/>
      <c r="G16" s="20"/>
      <c r="H16" s="20"/>
      <c r="I16" s="20"/>
      <c r="J16" s="20"/>
      <c r="K16" s="20"/>
      <c r="L16" s="20"/>
      <c r="M16" s="20"/>
    </row>
    <row r="17" spans="1:13" ht="270">
      <c r="A17" s="1906"/>
      <c r="B17" s="1906"/>
      <c r="C17" s="1705"/>
      <c r="D17" s="1057" t="s">
        <v>3450</v>
      </c>
      <c r="E17" s="1058" t="s">
        <v>3451</v>
      </c>
      <c r="F17" s="1058" t="s">
        <v>3452</v>
      </c>
      <c r="G17" s="1059" t="s">
        <v>3453</v>
      </c>
      <c r="H17" s="1058" t="s">
        <v>3454</v>
      </c>
      <c r="I17" s="1058" t="s">
        <v>3455</v>
      </c>
      <c r="J17" s="220">
        <v>65</v>
      </c>
      <c r="K17" s="1051" t="s">
        <v>3456</v>
      </c>
      <c r="L17" s="1060" t="s">
        <v>3442</v>
      </c>
      <c r="M17" s="1058" t="s">
        <v>3457</v>
      </c>
    </row>
    <row r="18" spans="1:13" ht="60">
      <c r="A18" s="1906"/>
      <c r="B18" s="1906"/>
      <c r="C18" s="1705"/>
      <c r="D18" s="376"/>
      <c r="E18" s="1058" t="s">
        <v>3454</v>
      </c>
      <c r="F18" s="220"/>
      <c r="G18" s="220"/>
      <c r="H18" s="220"/>
      <c r="I18" s="220"/>
      <c r="J18" s="220"/>
      <c r="K18" s="20"/>
      <c r="L18" s="1061"/>
      <c r="M18" s="220"/>
    </row>
    <row r="19" spans="1:13" ht="105">
      <c r="A19" s="1906"/>
      <c r="B19" s="1906"/>
      <c r="C19" s="1705"/>
      <c r="D19" s="376"/>
      <c r="E19" s="1058" t="s">
        <v>3458</v>
      </c>
      <c r="F19" s="220"/>
      <c r="G19" s="220"/>
      <c r="H19" s="220"/>
      <c r="I19" s="220"/>
      <c r="J19" s="220"/>
      <c r="K19" s="20"/>
      <c r="L19" s="220"/>
      <c r="M19" s="220"/>
    </row>
    <row r="20" spans="1:13" ht="135.75" thickBot="1">
      <c r="A20" s="1906"/>
      <c r="B20" s="1906"/>
      <c r="C20" s="1892"/>
      <c r="D20" s="586"/>
      <c r="E20" s="1062" t="s">
        <v>3459</v>
      </c>
      <c r="F20" s="163"/>
      <c r="G20" s="163"/>
      <c r="H20" s="163"/>
      <c r="I20" s="163"/>
      <c r="J20" s="163"/>
      <c r="K20" s="163"/>
      <c r="L20" s="163"/>
      <c r="M20" s="163"/>
    </row>
    <row r="21" spans="1:13" ht="26.25" customHeight="1" thickTop="1">
      <c r="A21" s="1906"/>
      <c r="B21" s="1906"/>
      <c r="C21" s="1891" t="s">
        <v>117</v>
      </c>
      <c r="D21" s="157"/>
      <c r="E21" s="20"/>
      <c r="F21" s="20"/>
      <c r="G21" s="20"/>
      <c r="H21" s="20"/>
      <c r="I21" s="20"/>
      <c r="J21" s="20"/>
      <c r="K21" s="20"/>
      <c r="L21" s="20"/>
      <c r="M21" s="20"/>
    </row>
    <row r="22" spans="1:13" ht="191.25">
      <c r="A22" s="1906"/>
      <c r="B22" s="1906"/>
      <c r="C22" s="1705"/>
      <c r="D22" s="1057" t="s">
        <v>3460</v>
      </c>
      <c r="E22" s="1058" t="s">
        <v>3461</v>
      </c>
      <c r="F22" s="1058" t="s">
        <v>3462</v>
      </c>
      <c r="G22" s="1059" t="s">
        <v>3463</v>
      </c>
      <c r="H22" s="1058" t="s">
        <v>3464</v>
      </c>
      <c r="I22" s="1058" t="s">
        <v>3465</v>
      </c>
      <c r="J22" s="220">
        <v>95</v>
      </c>
      <c r="K22" s="1053" t="s">
        <v>3466</v>
      </c>
      <c r="L22" s="20"/>
      <c r="M22" s="220"/>
    </row>
    <row r="23" spans="1:13" ht="90">
      <c r="A23" s="1906"/>
      <c r="B23" s="1906"/>
      <c r="C23" s="1705"/>
      <c r="D23" s="376"/>
      <c r="E23" s="1058" t="s">
        <v>3467</v>
      </c>
      <c r="F23" s="220"/>
      <c r="G23" s="220"/>
      <c r="H23" s="220"/>
      <c r="I23" s="220"/>
      <c r="J23" s="220"/>
      <c r="K23" s="20"/>
      <c r="L23" s="20"/>
      <c r="M23" s="220"/>
    </row>
    <row r="24" spans="1:13" ht="69" customHeight="1">
      <c r="A24" s="1906"/>
      <c r="B24" s="1906"/>
      <c r="C24" s="1705"/>
      <c r="D24" s="376"/>
      <c r="E24" s="1058" t="s">
        <v>3468</v>
      </c>
      <c r="F24" s="220"/>
      <c r="G24" s="220"/>
      <c r="H24" s="220"/>
      <c r="I24" s="220"/>
      <c r="J24" s="220"/>
      <c r="K24" s="20"/>
      <c r="L24" s="20"/>
      <c r="M24" s="220"/>
    </row>
    <row r="25" spans="1:13" ht="69" customHeight="1">
      <c r="A25" s="1906"/>
      <c r="B25" s="1906"/>
      <c r="C25" s="1705"/>
      <c r="D25" s="374"/>
      <c r="E25" s="1063" t="s">
        <v>3469</v>
      </c>
      <c r="F25" s="383"/>
      <c r="G25" s="383"/>
      <c r="H25" s="383"/>
      <c r="I25" s="383"/>
      <c r="J25" s="383"/>
      <c r="K25" s="368"/>
      <c r="L25" s="368"/>
      <c r="M25" s="383"/>
    </row>
    <row r="26" spans="1:13" ht="98.45" customHeight="1" thickBot="1">
      <c r="A26" s="1906"/>
      <c r="B26" s="1906"/>
      <c r="C26" s="1892"/>
      <c r="D26" s="586"/>
      <c r="E26" s="1055" t="s">
        <v>3470</v>
      </c>
      <c r="F26" s="163"/>
      <c r="G26" s="163"/>
      <c r="H26" s="163"/>
      <c r="I26" s="163"/>
      <c r="J26" s="163"/>
      <c r="K26" s="163"/>
      <c r="L26" s="383"/>
      <c r="M26" s="163"/>
    </row>
    <row r="27" spans="1:13" ht="119.45" customHeight="1" thickTop="1">
      <c r="A27" s="1906"/>
      <c r="B27" s="1906"/>
      <c r="C27" s="1891" t="s">
        <v>122</v>
      </c>
      <c r="D27" s="1049" t="s">
        <v>3471</v>
      </c>
      <c r="E27" s="1051" t="s">
        <v>3461</v>
      </c>
      <c r="F27" s="1051" t="s">
        <v>3472</v>
      </c>
      <c r="G27" s="1051" t="s">
        <v>3473</v>
      </c>
      <c r="H27" s="1051" t="s">
        <v>3474</v>
      </c>
      <c r="I27" s="1051" t="s">
        <v>3475</v>
      </c>
      <c r="J27" s="1051" t="s">
        <v>3476</v>
      </c>
      <c r="K27" s="20"/>
      <c r="L27" s="1055" t="s">
        <v>3442</v>
      </c>
      <c r="M27" s="1051" t="s">
        <v>3477</v>
      </c>
    </row>
    <row r="28" spans="1:13" ht="75.599999999999994" customHeight="1">
      <c r="A28" s="1906"/>
      <c r="B28" s="1906"/>
      <c r="C28" s="1705"/>
      <c r="D28" s="376"/>
      <c r="E28" s="1058" t="s">
        <v>3467</v>
      </c>
      <c r="F28" s="220"/>
      <c r="G28" s="220"/>
      <c r="H28" s="220"/>
      <c r="I28" s="220"/>
      <c r="J28" s="220"/>
      <c r="K28" s="20"/>
      <c r="L28" s="20"/>
      <c r="M28" s="220"/>
    </row>
    <row r="29" spans="1:13" ht="77.45" customHeight="1">
      <c r="A29" s="1906"/>
      <c r="B29" s="1906"/>
      <c r="C29" s="1705"/>
      <c r="D29" s="376"/>
      <c r="E29" s="1058" t="s">
        <v>3478</v>
      </c>
      <c r="F29" s="220"/>
      <c r="G29" s="220"/>
      <c r="H29" s="220"/>
      <c r="I29" s="220"/>
      <c r="J29" s="220"/>
      <c r="K29" s="20"/>
      <c r="L29" s="20"/>
      <c r="M29" s="220"/>
    </row>
    <row r="30" spans="1:13" ht="112.9" customHeight="1">
      <c r="A30" s="1906"/>
      <c r="B30" s="1906"/>
      <c r="C30" s="1705"/>
      <c r="D30" s="376"/>
      <c r="E30" s="1063" t="s">
        <v>3479</v>
      </c>
      <c r="F30" s="220"/>
      <c r="G30" s="220"/>
      <c r="H30" s="220"/>
      <c r="I30" s="220"/>
      <c r="J30" s="220"/>
      <c r="K30" s="20"/>
      <c r="L30" s="20"/>
      <c r="M30" s="220"/>
    </row>
    <row r="31" spans="1:13" ht="63" customHeight="1" thickBot="1">
      <c r="A31" s="1906"/>
      <c r="B31" s="1906"/>
      <c r="C31" s="1892"/>
      <c r="D31" s="586"/>
      <c r="E31" s="1062" t="s">
        <v>3480</v>
      </c>
      <c r="F31" s="163"/>
      <c r="G31" s="163"/>
      <c r="H31" s="163"/>
      <c r="I31" s="163"/>
      <c r="J31" s="163"/>
      <c r="K31" s="163"/>
      <c r="L31" s="163"/>
      <c r="M31" s="163"/>
    </row>
    <row r="32" spans="1:13" ht="16.149999999999999" customHeight="1" thickTop="1">
      <c r="A32" s="1906"/>
      <c r="B32" s="1906"/>
      <c r="C32" s="1891" t="s">
        <v>127</v>
      </c>
      <c r="D32" s="157"/>
      <c r="E32" s="20"/>
      <c r="F32" s="20"/>
      <c r="G32" s="20"/>
      <c r="H32" s="20"/>
      <c r="I32" s="20"/>
      <c r="J32" s="20"/>
      <c r="K32" s="20"/>
      <c r="L32" s="20"/>
      <c r="M32" s="20"/>
    </row>
    <row r="33" spans="1:13" ht="129.6" customHeight="1">
      <c r="A33" s="1906"/>
      <c r="B33" s="1906"/>
      <c r="C33" s="1705"/>
      <c r="D33" s="1057" t="s">
        <v>3481</v>
      </c>
      <c r="E33" s="1058" t="s">
        <v>3482</v>
      </c>
      <c r="F33" s="1058" t="s">
        <v>3483</v>
      </c>
      <c r="G33" s="1058" t="s">
        <v>3484</v>
      </c>
      <c r="H33" s="1059" t="s">
        <v>3485</v>
      </c>
      <c r="I33" s="1058" t="s">
        <v>3486</v>
      </c>
      <c r="J33" s="220">
        <v>300</v>
      </c>
      <c r="K33" s="20"/>
      <c r="L33" s="1055" t="s">
        <v>3442</v>
      </c>
      <c r="M33" s="1058" t="s">
        <v>3487</v>
      </c>
    </row>
    <row r="34" spans="1:13" ht="76.900000000000006" customHeight="1">
      <c r="A34" s="1906"/>
      <c r="B34" s="1906"/>
      <c r="C34" s="1705"/>
      <c r="D34" s="376"/>
      <c r="E34" s="1058" t="s">
        <v>3488</v>
      </c>
      <c r="F34" s="220"/>
      <c r="G34" s="220"/>
      <c r="H34" s="220"/>
      <c r="I34" s="220"/>
      <c r="J34" s="220"/>
      <c r="K34" s="20"/>
      <c r="L34" s="20"/>
      <c r="M34" s="220"/>
    </row>
    <row r="35" spans="1:13" ht="64.150000000000006" customHeight="1">
      <c r="A35" s="1906"/>
      <c r="B35" s="1906"/>
      <c r="C35" s="1705"/>
      <c r="D35" s="376"/>
      <c r="E35" s="1058" t="s">
        <v>3489</v>
      </c>
      <c r="F35" s="220"/>
      <c r="G35" s="220"/>
      <c r="H35" s="220"/>
      <c r="I35" s="220"/>
      <c r="J35" s="220"/>
      <c r="K35" s="20"/>
      <c r="L35" s="20"/>
      <c r="M35" s="220"/>
    </row>
    <row r="36" spans="1:13" ht="65.45" customHeight="1" thickBot="1">
      <c r="A36" s="1906"/>
      <c r="B36" s="1906"/>
      <c r="C36" s="1892"/>
      <c r="D36" s="586"/>
      <c r="E36" s="1062" t="s">
        <v>3490</v>
      </c>
      <c r="F36" s="163"/>
      <c r="G36" s="163"/>
      <c r="H36" s="163"/>
      <c r="I36" s="163"/>
      <c r="J36" s="163"/>
      <c r="K36" s="163"/>
      <c r="L36" s="163"/>
      <c r="M36" s="163"/>
    </row>
    <row r="37" spans="1:13" ht="165.6" customHeight="1" thickTop="1">
      <c r="A37" s="1906"/>
      <c r="B37" s="1906"/>
      <c r="C37" s="1891" t="s">
        <v>134</v>
      </c>
      <c r="D37" s="1049" t="s">
        <v>3471</v>
      </c>
      <c r="E37" s="1051" t="s">
        <v>3461</v>
      </c>
      <c r="F37" s="1064" t="s">
        <v>3491</v>
      </c>
      <c r="G37" s="1065">
        <v>45629</v>
      </c>
      <c r="H37" s="1051" t="s">
        <v>3492</v>
      </c>
      <c r="I37" s="1059" t="s">
        <v>3493</v>
      </c>
      <c r="J37" s="20">
        <v>95</v>
      </c>
      <c r="K37" s="1064" t="s">
        <v>3494</v>
      </c>
      <c r="L37" s="20"/>
      <c r="M37" s="20"/>
    </row>
    <row r="38" spans="1:13" ht="90">
      <c r="A38" s="1906"/>
      <c r="B38" s="1906"/>
      <c r="C38" s="1705"/>
      <c r="D38" s="376"/>
      <c r="E38" s="1058" t="s">
        <v>3467</v>
      </c>
      <c r="F38" s="220"/>
      <c r="G38" s="220"/>
      <c r="H38" s="220"/>
      <c r="I38" s="220"/>
      <c r="J38" s="220"/>
      <c r="K38" s="20"/>
      <c r="L38" s="20"/>
      <c r="M38" s="220"/>
    </row>
    <row r="39" spans="1:13" ht="60">
      <c r="A39" s="1906"/>
      <c r="B39" s="1906"/>
      <c r="C39" s="1705"/>
      <c r="D39" s="376"/>
      <c r="E39" s="1058" t="s">
        <v>3492</v>
      </c>
      <c r="F39" s="220"/>
      <c r="G39" s="220"/>
      <c r="H39" s="220"/>
      <c r="I39" s="220"/>
      <c r="J39" s="220"/>
      <c r="K39" s="20"/>
      <c r="L39" s="20"/>
      <c r="M39" s="220"/>
    </row>
    <row r="40" spans="1:13" ht="75">
      <c r="A40" s="1906"/>
      <c r="B40" s="1906"/>
      <c r="C40" s="1705"/>
      <c r="D40" s="376"/>
      <c r="E40" s="1058" t="s">
        <v>3444</v>
      </c>
      <c r="F40" s="220"/>
      <c r="G40" s="220"/>
      <c r="H40" s="220"/>
      <c r="I40" s="220"/>
      <c r="J40" s="220"/>
      <c r="K40" s="20"/>
      <c r="L40" s="20"/>
      <c r="M40" s="220"/>
    </row>
    <row r="41" spans="1:13" ht="106.15" customHeight="1" thickBot="1">
      <c r="A41" s="1907"/>
      <c r="B41" s="1907"/>
      <c r="C41" s="1911"/>
      <c r="D41" s="344"/>
      <c r="E41" s="1066" t="s">
        <v>3495</v>
      </c>
      <c r="F41" s="344"/>
      <c r="G41" s="344"/>
      <c r="H41" s="344"/>
      <c r="I41" s="344"/>
      <c r="J41" s="344"/>
      <c r="K41" s="344"/>
      <c r="L41" s="383"/>
      <c r="M41" s="383"/>
    </row>
    <row r="42" spans="1:13" ht="409.5" customHeight="1" thickTop="1">
      <c r="A42" s="18" t="s">
        <v>135</v>
      </c>
      <c r="B42" s="18" t="s">
        <v>136</v>
      </c>
      <c r="C42" s="1067" t="s">
        <v>3496</v>
      </c>
      <c r="D42" s="348"/>
      <c r="E42" s="348"/>
      <c r="F42" s="348"/>
      <c r="G42" s="348"/>
      <c r="H42" s="348"/>
      <c r="I42" s="348"/>
      <c r="J42" s="348"/>
      <c r="K42" s="348"/>
      <c r="L42" s="21"/>
      <c r="M42" s="21"/>
    </row>
    <row r="43" spans="1:13" ht="50.25" customHeight="1"/>
    <row r="44" spans="1:13" ht="15" customHeight="1"/>
    <row r="45" spans="1:13" ht="17.25" customHeight="1"/>
    <row r="46" spans="1:13" ht="15" customHeight="1"/>
    <row r="47" spans="1:13" ht="15" customHeight="1"/>
    <row r="48" spans="1:13" ht="15" customHeight="1"/>
    <row r="49" ht="15" customHeight="1"/>
    <row r="50" ht="15" customHeight="1"/>
    <row r="51" ht="15" customHeight="1"/>
    <row r="52" ht="16.5" customHeight="1"/>
    <row r="64" ht="15" customHeight="1"/>
    <row r="78" spans="14:14" ht="39.75" customHeight="1">
      <c r="N78" s="31"/>
    </row>
  </sheetData>
  <mergeCells count="19">
    <mergeCell ref="A6:A41"/>
    <mergeCell ref="B6:B41"/>
    <mergeCell ref="C6:C10"/>
    <mergeCell ref="C11:C15"/>
    <mergeCell ref="C16:C20"/>
    <mergeCell ref="C21:C26"/>
    <mergeCell ref="C27:C31"/>
    <mergeCell ref="C32:C36"/>
    <mergeCell ref="C37:C41"/>
    <mergeCell ref="A1:M1"/>
    <mergeCell ref="A2:M2"/>
    <mergeCell ref="A3:M3"/>
    <mergeCell ref="A4:A5"/>
    <mergeCell ref="B4:B5"/>
    <mergeCell ref="C4:C5"/>
    <mergeCell ref="D4:D5"/>
    <mergeCell ref="E4:E5"/>
    <mergeCell ref="F4:K4"/>
    <mergeCell ref="L4:M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A63FB09-02FC-4FCA-8D73-2D225E256587}">
          <x14:formula1>
            <xm:f>'F:\RİH cavablar\[Quba RİH.xlsx]Sheet3'!#REF!</xm:f>
          </x14:formula1>
          <xm:sqref>L6 L8:L10 L12:L16 L19:L26 L28:L32 L34:L41</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CF3A9-6DB5-4A99-BF03-3F96C798F542}">
  <dimension ref="A1:AP36"/>
  <sheetViews>
    <sheetView workbookViewId="0">
      <selection activeCell="I4" sqref="I4"/>
    </sheetView>
  </sheetViews>
  <sheetFormatPr defaultRowHeight="15"/>
  <cols>
    <col min="1" max="1" width="18.5703125" style="318" customWidth="1"/>
    <col min="2" max="2" width="19.28515625" style="1087" customWidth="1"/>
    <col min="3" max="3" width="14.28515625" style="318" customWidth="1"/>
    <col min="4" max="4" width="11.28515625" style="318" customWidth="1"/>
    <col min="5" max="5" width="18.42578125" style="318" customWidth="1"/>
    <col min="6" max="6" width="16.28515625" style="318" customWidth="1"/>
    <col min="7" max="7" width="18.140625" style="318" customWidth="1"/>
    <col min="8" max="8" width="28.7109375" style="318" customWidth="1"/>
    <col min="9" max="9" width="12.28515625" style="318" customWidth="1"/>
    <col min="10" max="10" width="24.42578125" style="318" customWidth="1"/>
    <col min="11" max="11" width="24.42578125" style="1088" customWidth="1"/>
    <col min="12" max="12" width="16.28515625" style="318" customWidth="1"/>
    <col min="13" max="15" width="9.140625" style="318"/>
    <col min="16" max="16" width="11.85546875" style="318" customWidth="1"/>
    <col min="17" max="16384" width="9.140625" style="318"/>
  </cols>
  <sheetData>
    <row r="1" spans="1:12" ht="84" customHeight="1">
      <c r="A1" s="2054" t="s">
        <v>3497</v>
      </c>
      <c r="B1" s="2054"/>
      <c r="C1" s="2054"/>
      <c r="D1" s="2054"/>
      <c r="E1" s="2054"/>
      <c r="F1" s="2054"/>
      <c r="G1" s="2054"/>
      <c r="H1" s="2054"/>
      <c r="I1" s="2054"/>
      <c r="J1" s="2054"/>
      <c r="K1" s="2054"/>
      <c r="L1" s="2054"/>
    </row>
    <row r="2" spans="1:12" ht="38.25" customHeight="1">
      <c r="A2" s="2459" t="s">
        <v>3498</v>
      </c>
      <c r="B2" s="2460"/>
      <c r="C2" s="2460"/>
      <c r="D2" s="2460"/>
      <c r="E2" s="2460"/>
      <c r="F2" s="2460"/>
      <c r="G2" s="2460"/>
      <c r="H2" s="2460"/>
      <c r="I2" s="2460"/>
      <c r="J2" s="2460"/>
      <c r="K2" s="2460"/>
      <c r="L2" s="2461"/>
    </row>
    <row r="3" spans="1:12" s="752" customFormat="1" ht="26.25" customHeight="1">
      <c r="A3" s="2639" t="s">
        <v>339</v>
      </c>
      <c r="B3" s="2639" t="s">
        <v>4</v>
      </c>
      <c r="C3" s="2639" t="s">
        <v>3499</v>
      </c>
      <c r="D3" s="2639" t="s">
        <v>6</v>
      </c>
      <c r="E3" s="2641" t="s">
        <v>1500</v>
      </c>
      <c r="F3" s="2642"/>
      <c r="G3" s="2642"/>
      <c r="H3" s="2642"/>
      <c r="I3" s="2642"/>
      <c r="J3" s="2643"/>
      <c r="K3" s="2641"/>
      <c r="L3" s="2643"/>
    </row>
    <row r="4" spans="1:12" s="1072" customFormat="1" ht="131.25" customHeight="1">
      <c r="A4" s="2640"/>
      <c r="B4" s="2640"/>
      <c r="C4" s="2640"/>
      <c r="D4" s="2640"/>
      <c r="E4" s="1068" t="s">
        <v>9</v>
      </c>
      <c r="F4" s="1068" t="s">
        <v>10</v>
      </c>
      <c r="G4" s="1068" t="s">
        <v>11</v>
      </c>
      <c r="H4" s="1068" t="s">
        <v>12</v>
      </c>
      <c r="I4" s="1069" t="s">
        <v>4613</v>
      </c>
      <c r="J4" s="1068" t="s">
        <v>3500</v>
      </c>
      <c r="K4" s="1070" t="s">
        <v>15</v>
      </c>
      <c r="L4" s="1071" t="s">
        <v>3501</v>
      </c>
    </row>
    <row r="5" spans="1:12" ht="14.25">
      <c r="A5" s="2650" t="s">
        <v>3502</v>
      </c>
      <c r="B5" s="2651" t="s">
        <v>3503</v>
      </c>
      <c r="C5" s="2654" t="s">
        <v>3498</v>
      </c>
      <c r="D5" s="2657" t="s">
        <v>3504</v>
      </c>
      <c r="E5" s="2660" t="s">
        <v>3505</v>
      </c>
      <c r="F5" s="2663">
        <v>45426</v>
      </c>
      <c r="G5" s="2668" t="s">
        <v>3506</v>
      </c>
      <c r="H5" s="2668" t="s">
        <v>3507</v>
      </c>
      <c r="I5" s="2672" t="s">
        <v>2160</v>
      </c>
      <c r="J5" s="2671" t="s">
        <v>3508</v>
      </c>
      <c r="K5" s="2644" t="s">
        <v>3509</v>
      </c>
      <c r="L5" s="2647"/>
    </row>
    <row r="6" spans="1:12" ht="14.25">
      <c r="A6" s="2650"/>
      <c r="B6" s="2652"/>
      <c r="C6" s="2655"/>
      <c r="D6" s="2658"/>
      <c r="E6" s="2661"/>
      <c r="F6" s="2664"/>
      <c r="G6" s="2655"/>
      <c r="H6" s="2655"/>
      <c r="I6" s="2664"/>
      <c r="J6" s="2658"/>
      <c r="K6" s="2645"/>
      <c r="L6" s="2648"/>
    </row>
    <row r="7" spans="1:12" ht="14.25">
      <c r="A7" s="2650"/>
      <c r="B7" s="2652"/>
      <c r="C7" s="2655"/>
      <c r="D7" s="2658"/>
      <c r="E7" s="2661"/>
      <c r="F7" s="2664"/>
      <c r="G7" s="2655"/>
      <c r="H7" s="2655"/>
      <c r="I7" s="2664"/>
      <c r="J7" s="2658"/>
      <c r="K7" s="2645"/>
      <c r="L7" s="2648"/>
    </row>
    <row r="8" spans="1:12" ht="14.25">
      <c r="A8" s="2650"/>
      <c r="B8" s="2652"/>
      <c r="C8" s="2655"/>
      <c r="D8" s="2658"/>
      <c r="E8" s="2661"/>
      <c r="F8" s="2664"/>
      <c r="G8" s="2655"/>
      <c r="H8" s="2655"/>
      <c r="I8" s="2664"/>
      <c r="J8" s="2658"/>
      <c r="K8" s="2645"/>
      <c r="L8" s="2648"/>
    </row>
    <row r="9" spans="1:12" ht="60" customHeight="1">
      <c r="A9" s="2650"/>
      <c r="B9" s="2653"/>
      <c r="C9" s="2656"/>
      <c r="D9" s="2659"/>
      <c r="E9" s="2662"/>
      <c r="F9" s="2665"/>
      <c r="G9" s="2656"/>
      <c r="H9" s="2656"/>
      <c r="I9" s="2665"/>
      <c r="J9" s="2659"/>
      <c r="K9" s="2646"/>
      <c r="L9" s="2649"/>
    </row>
    <row r="10" spans="1:12" ht="97.5" customHeight="1">
      <c r="A10" s="2650"/>
      <c r="B10" s="2651" t="s">
        <v>2162</v>
      </c>
      <c r="C10" s="205" t="s">
        <v>3510</v>
      </c>
      <c r="D10" s="205" t="s">
        <v>3511</v>
      </c>
      <c r="E10" s="205" t="s">
        <v>3512</v>
      </c>
      <c r="F10" s="756">
        <v>45387</v>
      </c>
      <c r="G10" s="205" t="s">
        <v>3513</v>
      </c>
      <c r="H10" s="205" t="s">
        <v>3514</v>
      </c>
      <c r="I10" s="211" t="s">
        <v>3515</v>
      </c>
      <c r="J10" s="912" t="s">
        <v>3516</v>
      </c>
      <c r="K10" s="205" t="s">
        <v>3517</v>
      </c>
      <c r="L10" s="215"/>
    </row>
    <row r="11" spans="1:12" ht="141" customHeight="1">
      <c r="A11" s="2650"/>
      <c r="B11" s="2652"/>
      <c r="C11" s="1073" t="s">
        <v>3510</v>
      </c>
      <c r="D11" s="205" t="s">
        <v>3511</v>
      </c>
      <c r="E11" s="402" t="s">
        <v>3518</v>
      </c>
      <c r="F11" s="784">
        <v>45464</v>
      </c>
      <c r="G11" s="1074" t="s">
        <v>3519</v>
      </c>
      <c r="H11" s="205" t="s">
        <v>3520</v>
      </c>
      <c r="I11" s="211" t="s">
        <v>47</v>
      </c>
      <c r="J11" s="1075" t="s">
        <v>3521</v>
      </c>
      <c r="K11" s="205" t="s">
        <v>3522</v>
      </c>
      <c r="L11" s="215"/>
    </row>
    <row r="12" spans="1:12" ht="150" customHeight="1">
      <c r="A12" s="2650"/>
      <c r="B12" s="2652"/>
      <c r="C12" s="1076" t="s">
        <v>3523</v>
      </c>
      <c r="D12" s="399" t="s">
        <v>3524</v>
      </c>
      <c r="E12" s="1073" t="s">
        <v>3525</v>
      </c>
      <c r="F12" s="756">
        <v>45632</v>
      </c>
      <c r="G12" s="1077" t="s">
        <v>3526</v>
      </c>
      <c r="H12" s="205" t="s">
        <v>3527</v>
      </c>
      <c r="I12" s="211" t="s">
        <v>508</v>
      </c>
      <c r="J12" s="1078" t="s">
        <v>3528</v>
      </c>
      <c r="K12" s="1074" t="s">
        <v>3529</v>
      </c>
      <c r="L12" s="215"/>
    </row>
    <row r="13" spans="1:12" ht="18" customHeight="1">
      <c r="A13" s="2650"/>
      <c r="B13" s="2639" t="s">
        <v>2191</v>
      </c>
      <c r="C13" s="2657" t="s">
        <v>3498</v>
      </c>
      <c r="D13" s="2644" t="s">
        <v>3504</v>
      </c>
      <c r="E13" s="2677" t="s">
        <v>3505</v>
      </c>
      <c r="F13" s="2678">
        <v>45426</v>
      </c>
      <c r="G13" s="2679" t="s">
        <v>3506</v>
      </c>
      <c r="H13" s="2668" t="s">
        <v>3507</v>
      </c>
      <c r="I13" s="2657" t="s">
        <v>2160</v>
      </c>
      <c r="J13" s="2671" t="s">
        <v>3508</v>
      </c>
      <c r="K13" s="2673" t="s">
        <v>3509</v>
      </c>
      <c r="L13" s="2647"/>
    </row>
    <row r="14" spans="1:12" ht="21.75" customHeight="1">
      <c r="A14" s="2650"/>
      <c r="B14" s="2640"/>
      <c r="C14" s="2666"/>
      <c r="D14" s="2648"/>
      <c r="E14" s="2648"/>
      <c r="F14" s="2669"/>
      <c r="G14" s="2648"/>
      <c r="H14" s="2648"/>
      <c r="I14" s="2669"/>
      <c r="J14" s="2648"/>
      <c r="K14" s="2674"/>
      <c r="L14" s="2648"/>
    </row>
    <row r="15" spans="1:12" ht="21.75" customHeight="1">
      <c r="A15" s="2650"/>
      <c r="B15" s="2640"/>
      <c r="C15" s="2666"/>
      <c r="D15" s="2648"/>
      <c r="E15" s="2648"/>
      <c r="F15" s="2669"/>
      <c r="G15" s="2648"/>
      <c r="H15" s="2648"/>
      <c r="I15" s="2669"/>
      <c r="J15" s="2648"/>
      <c r="K15" s="2674"/>
      <c r="L15" s="2648"/>
    </row>
    <row r="16" spans="1:12" ht="42.75" customHeight="1">
      <c r="A16" s="2650"/>
      <c r="B16" s="2640"/>
      <c r="C16" s="2667"/>
      <c r="D16" s="2649"/>
      <c r="E16" s="2649"/>
      <c r="F16" s="2670"/>
      <c r="G16" s="2649"/>
      <c r="H16" s="2649"/>
      <c r="I16" s="2670"/>
      <c r="J16" s="2649"/>
      <c r="K16" s="2675"/>
      <c r="L16" s="2649"/>
    </row>
    <row r="17" spans="1:42" ht="147" customHeight="1">
      <c r="A17" s="2650"/>
      <c r="B17" s="2639" t="s">
        <v>2654</v>
      </c>
      <c r="C17" s="792" t="s">
        <v>3498</v>
      </c>
      <c r="D17" s="205" t="s">
        <v>3530</v>
      </c>
      <c r="E17" s="205" t="s">
        <v>3531</v>
      </c>
      <c r="F17" s="756">
        <v>45436</v>
      </c>
      <c r="G17" s="1079" t="s">
        <v>3532</v>
      </c>
      <c r="H17" s="205" t="s">
        <v>3533</v>
      </c>
      <c r="I17" s="211" t="s">
        <v>47</v>
      </c>
      <c r="J17" s="1080" t="s">
        <v>3534</v>
      </c>
      <c r="K17" s="1081" t="s">
        <v>3535</v>
      </c>
      <c r="L17" s="215"/>
    </row>
    <row r="18" spans="1:42" ht="255" customHeight="1">
      <c r="A18" s="2650"/>
      <c r="B18" s="2640"/>
      <c r="C18" s="213" t="s">
        <v>3510</v>
      </c>
      <c r="D18" s="205" t="s">
        <v>3511</v>
      </c>
      <c r="E18" s="213" t="s">
        <v>3536</v>
      </c>
      <c r="F18" s="756">
        <v>45428</v>
      </c>
      <c r="G18" s="205" t="s">
        <v>3513</v>
      </c>
      <c r="H18" s="205" t="s">
        <v>3537</v>
      </c>
      <c r="I18" s="211" t="s">
        <v>40</v>
      </c>
      <c r="J18" s="1082" t="s">
        <v>3538</v>
      </c>
      <c r="K18" s="1074" t="s">
        <v>3539</v>
      </c>
      <c r="L18" s="215"/>
    </row>
    <row r="19" spans="1:42" ht="271.5" customHeight="1">
      <c r="A19" s="2650"/>
      <c r="B19" s="2651" t="s">
        <v>2668</v>
      </c>
      <c r="C19" s="2657" t="s">
        <v>3498</v>
      </c>
      <c r="D19" s="2644" t="s">
        <v>3540</v>
      </c>
      <c r="E19" s="2644" t="s">
        <v>3541</v>
      </c>
      <c r="F19" s="2676">
        <v>45363</v>
      </c>
      <c r="G19" s="2644" t="s">
        <v>3542</v>
      </c>
      <c r="H19" s="2644" t="s">
        <v>3543</v>
      </c>
      <c r="I19" s="2672" t="s">
        <v>1083</v>
      </c>
      <c r="J19" s="2671" t="s">
        <v>3544</v>
      </c>
      <c r="K19" s="2644" t="s">
        <v>3545</v>
      </c>
      <c r="L19" s="205"/>
      <c r="AA19" s="780"/>
      <c r="AP19" s="318" t="s">
        <v>3546</v>
      </c>
    </row>
    <row r="20" spans="1:42" ht="14.25">
      <c r="A20" s="2650"/>
      <c r="B20" s="2652"/>
      <c r="C20" s="2658"/>
      <c r="D20" s="2645"/>
      <c r="E20" s="2645"/>
      <c r="F20" s="2645"/>
      <c r="G20" s="2645"/>
      <c r="H20" s="2645"/>
      <c r="I20" s="2664"/>
      <c r="J20" s="2658"/>
      <c r="K20" s="2645"/>
      <c r="L20" s="2647"/>
    </row>
    <row r="21" spans="1:42" ht="14.25">
      <c r="A21" s="2650"/>
      <c r="B21" s="2652"/>
      <c r="C21" s="2658"/>
      <c r="D21" s="2645"/>
      <c r="E21" s="2645"/>
      <c r="F21" s="2645"/>
      <c r="G21" s="2645"/>
      <c r="H21" s="2645"/>
      <c r="I21" s="2664"/>
      <c r="J21" s="2658"/>
      <c r="K21" s="2645"/>
      <c r="L21" s="2648"/>
    </row>
    <row r="22" spans="1:42" ht="14.25">
      <c r="A22" s="2650"/>
      <c r="B22" s="2652"/>
      <c r="C22" s="2658"/>
      <c r="D22" s="2645"/>
      <c r="E22" s="2645"/>
      <c r="F22" s="2645"/>
      <c r="G22" s="2645"/>
      <c r="H22" s="2645"/>
      <c r="I22" s="2664"/>
      <c r="J22" s="2658"/>
      <c r="K22" s="2645"/>
      <c r="L22" s="2648"/>
    </row>
    <row r="23" spans="1:42" ht="14.25">
      <c r="A23" s="2650"/>
      <c r="B23" s="2652"/>
      <c r="C23" s="2658"/>
      <c r="D23" s="2645"/>
      <c r="E23" s="2645"/>
      <c r="F23" s="2645"/>
      <c r="G23" s="2645"/>
      <c r="H23" s="2645"/>
      <c r="I23" s="2664"/>
      <c r="J23" s="2658"/>
      <c r="K23" s="2645"/>
      <c r="L23" s="2648"/>
    </row>
    <row r="24" spans="1:42" ht="15" customHeight="1">
      <c r="A24" s="2650"/>
      <c r="B24" s="2652"/>
      <c r="C24" s="2658"/>
      <c r="D24" s="2645"/>
      <c r="E24" s="2645"/>
      <c r="F24" s="2645"/>
      <c r="G24" s="2645"/>
      <c r="H24" s="2645"/>
      <c r="I24" s="2664"/>
      <c r="J24" s="2658"/>
      <c r="K24" s="2645"/>
      <c r="L24" s="2648"/>
    </row>
    <row r="25" spans="1:42" ht="33" customHeight="1">
      <c r="A25" s="2650"/>
      <c r="B25" s="2653"/>
      <c r="C25" s="2659"/>
      <c r="D25" s="2646"/>
      <c r="E25" s="2646"/>
      <c r="F25" s="2646"/>
      <c r="G25" s="2646"/>
      <c r="H25" s="2646"/>
      <c r="I25" s="2665"/>
      <c r="J25" s="2659"/>
      <c r="K25" s="2646"/>
      <c r="L25" s="2648"/>
    </row>
    <row r="26" spans="1:42" ht="120" customHeight="1">
      <c r="A26" s="2650"/>
      <c r="B26" s="2651" t="s">
        <v>2229</v>
      </c>
      <c r="C26" s="2657" t="s">
        <v>3498</v>
      </c>
      <c r="D26" s="2657" t="s">
        <v>3547</v>
      </c>
      <c r="E26" s="792" t="s">
        <v>3505</v>
      </c>
      <c r="F26" s="791">
        <v>45426</v>
      </c>
      <c r="G26" s="792" t="s">
        <v>3506</v>
      </c>
      <c r="H26" s="1083" t="s">
        <v>3507</v>
      </c>
      <c r="I26" s="793" t="s">
        <v>2160</v>
      </c>
      <c r="J26" s="204" t="s">
        <v>3508</v>
      </c>
      <c r="K26" s="313" t="s">
        <v>3548</v>
      </c>
      <c r="L26" s="2648"/>
    </row>
    <row r="27" spans="1:42" ht="78" customHeight="1">
      <c r="A27" s="2650"/>
      <c r="B27" s="2652"/>
      <c r="C27" s="2658"/>
      <c r="D27" s="2658"/>
      <c r="E27" s="792" t="s">
        <v>3549</v>
      </c>
      <c r="F27" s="791">
        <v>45429</v>
      </c>
      <c r="G27" s="792" t="s">
        <v>3550</v>
      </c>
      <c r="H27" s="1083" t="s">
        <v>3551</v>
      </c>
      <c r="I27" s="793" t="s">
        <v>434</v>
      </c>
      <c r="J27" s="323" t="s">
        <v>3552</v>
      </c>
      <c r="K27" s="213" t="s">
        <v>3553</v>
      </c>
      <c r="L27" s="1084"/>
    </row>
    <row r="28" spans="1:42" ht="155.25" customHeight="1">
      <c r="A28" s="2650"/>
      <c r="B28" s="2653"/>
      <c r="C28" s="2659"/>
      <c r="D28" s="2659"/>
      <c r="E28" s="214" t="s">
        <v>3554</v>
      </c>
      <c r="F28" s="1085">
        <v>45632</v>
      </c>
      <c r="G28" s="792" t="s">
        <v>3555</v>
      </c>
      <c r="H28" s="1083" t="s">
        <v>3556</v>
      </c>
      <c r="I28" s="793">
        <v>35</v>
      </c>
      <c r="J28" s="1086" t="s">
        <v>3557</v>
      </c>
      <c r="K28" s="214" t="s">
        <v>3558</v>
      </c>
      <c r="L28" s="1084"/>
    </row>
    <row r="29" spans="1:42" ht="14.25">
      <c r="A29" s="2650"/>
      <c r="B29" s="2681" t="s">
        <v>2674</v>
      </c>
      <c r="C29" s="2668" t="s">
        <v>3498</v>
      </c>
      <c r="D29" s="2682" t="s">
        <v>3559</v>
      </c>
      <c r="E29" s="2644" t="s">
        <v>3560</v>
      </c>
      <c r="F29" s="2663">
        <v>45388</v>
      </c>
      <c r="G29" s="2668" t="s">
        <v>3561</v>
      </c>
      <c r="H29" s="2657" t="s">
        <v>3562</v>
      </c>
      <c r="I29" s="2672" t="s">
        <v>32</v>
      </c>
      <c r="J29" s="2051" t="s">
        <v>3563</v>
      </c>
      <c r="K29" s="2657" t="s">
        <v>3564</v>
      </c>
      <c r="L29" s="2647"/>
    </row>
    <row r="30" spans="1:42" ht="14.25">
      <c r="A30" s="2650"/>
      <c r="B30" s="2681"/>
      <c r="C30" s="2655"/>
      <c r="D30" s="2683"/>
      <c r="E30" s="2645"/>
      <c r="F30" s="2684"/>
      <c r="G30" s="2655"/>
      <c r="H30" s="2658"/>
      <c r="I30" s="2664"/>
      <c r="J30" s="2680"/>
      <c r="K30" s="2658"/>
      <c r="L30" s="2648"/>
    </row>
    <row r="31" spans="1:42" ht="14.25">
      <c r="A31" s="2650"/>
      <c r="B31" s="2681"/>
      <c r="C31" s="2655"/>
      <c r="D31" s="2683"/>
      <c r="E31" s="2645"/>
      <c r="F31" s="2684"/>
      <c r="G31" s="2655"/>
      <c r="H31" s="2658"/>
      <c r="I31" s="2664"/>
      <c r="J31" s="2680"/>
      <c r="K31" s="2658"/>
      <c r="L31" s="2648"/>
    </row>
    <row r="32" spans="1:42" ht="73.5" customHeight="1">
      <c r="A32" s="2650"/>
      <c r="B32" s="2681"/>
      <c r="C32" s="2655"/>
      <c r="D32" s="2683"/>
      <c r="E32" s="2645"/>
      <c r="F32" s="2684"/>
      <c r="G32" s="2655"/>
      <c r="H32" s="2658"/>
      <c r="I32" s="2664"/>
      <c r="J32" s="2680"/>
      <c r="K32" s="2658"/>
      <c r="L32" s="2648"/>
    </row>
    <row r="33" spans="1:12" ht="25.5" customHeight="1">
      <c r="A33" s="2685" t="s">
        <v>3565</v>
      </c>
      <c r="B33" s="2688"/>
      <c r="C33" s="2657" t="s">
        <v>3498</v>
      </c>
      <c r="D33" s="2644" t="s">
        <v>3540</v>
      </c>
      <c r="E33" s="2644" t="s">
        <v>3541</v>
      </c>
      <c r="F33" s="2676">
        <v>45363</v>
      </c>
      <c r="G33" s="2644" t="s">
        <v>3542</v>
      </c>
      <c r="H33" s="2644" t="s">
        <v>3543</v>
      </c>
      <c r="I33" s="2672" t="s">
        <v>1083</v>
      </c>
      <c r="J33" s="2051" t="s">
        <v>3544</v>
      </c>
      <c r="K33" s="2644" t="s">
        <v>3566</v>
      </c>
      <c r="L33" s="2647"/>
    </row>
    <row r="34" spans="1:12" ht="14.25">
      <c r="A34" s="2686"/>
      <c r="B34" s="2689"/>
      <c r="C34" s="2658"/>
      <c r="D34" s="2645"/>
      <c r="E34" s="2645"/>
      <c r="F34" s="2645"/>
      <c r="G34" s="2645"/>
      <c r="H34" s="2645"/>
      <c r="I34" s="2664"/>
      <c r="J34" s="2655"/>
      <c r="K34" s="2645"/>
      <c r="L34" s="2648"/>
    </row>
    <row r="35" spans="1:12" ht="14.25">
      <c r="A35" s="2686"/>
      <c r="B35" s="2689"/>
      <c r="C35" s="2658"/>
      <c r="D35" s="2645"/>
      <c r="E35" s="2645"/>
      <c r="F35" s="2645"/>
      <c r="G35" s="2645"/>
      <c r="H35" s="2645"/>
      <c r="I35" s="2664"/>
      <c r="J35" s="2655"/>
      <c r="K35" s="2645"/>
      <c r="L35" s="2648"/>
    </row>
    <row r="36" spans="1:12" ht="326.25" customHeight="1">
      <c r="A36" s="2687"/>
      <c r="B36" s="2690"/>
      <c r="C36" s="2659"/>
      <c r="D36" s="2646"/>
      <c r="E36" s="2646"/>
      <c r="F36" s="2646"/>
      <c r="G36" s="2646"/>
      <c r="H36" s="2646"/>
      <c r="I36" s="2665"/>
      <c r="J36" s="2656"/>
      <c r="K36" s="2646"/>
      <c r="L36" s="2649"/>
    </row>
  </sheetData>
  <mergeCells count="70">
    <mergeCell ref="L33:L36"/>
    <mergeCell ref="F33:F36"/>
    <mergeCell ref="G33:G36"/>
    <mergeCell ref="H33:H36"/>
    <mergeCell ref="I33:I36"/>
    <mergeCell ref="J33:J36"/>
    <mergeCell ref="K33:K36"/>
    <mergeCell ref="A33:A36"/>
    <mergeCell ref="B33:B36"/>
    <mergeCell ref="C33:C36"/>
    <mergeCell ref="D33:D36"/>
    <mergeCell ref="E33:E36"/>
    <mergeCell ref="B29:B32"/>
    <mergeCell ref="C29:C32"/>
    <mergeCell ref="D29:D32"/>
    <mergeCell ref="E29:E32"/>
    <mergeCell ref="F29:F32"/>
    <mergeCell ref="G29:G32"/>
    <mergeCell ref="I19:I25"/>
    <mergeCell ref="J19:J25"/>
    <mergeCell ref="K19:K25"/>
    <mergeCell ref="L20:L26"/>
    <mergeCell ref="H29:H32"/>
    <mergeCell ref="I29:I32"/>
    <mergeCell ref="J29:J32"/>
    <mergeCell ref="K29:K32"/>
    <mergeCell ref="L29:L32"/>
    <mergeCell ref="K13:K16"/>
    <mergeCell ref="L13:L16"/>
    <mergeCell ref="B17:B18"/>
    <mergeCell ref="B19:B25"/>
    <mergeCell ref="C19:C25"/>
    <mergeCell ref="D19:D25"/>
    <mergeCell ref="E19:E25"/>
    <mergeCell ref="F19:F25"/>
    <mergeCell ref="G19:G25"/>
    <mergeCell ref="H19:H25"/>
    <mergeCell ref="E13:E16"/>
    <mergeCell ref="F13:F16"/>
    <mergeCell ref="G13:G16"/>
    <mergeCell ref="H5:H9"/>
    <mergeCell ref="I5:I9"/>
    <mergeCell ref="J5:J9"/>
    <mergeCell ref="B26:B28"/>
    <mergeCell ref="C26:C28"/>
    <mergeCell ref="D26:D28"/>
    <mergeCell ref="K5:K9"/>
    <mergeCell ref="L5:L9"/>
    <mergeCell ref="A5:A32"/>
    <mergeCell ref="B5:B9"/>
    <mergeCell ref="C5:C9"/>
    <mergeCell ref="D5:D9"/>
    <mergeCell ref="E5:E9"/>
    <mergeCell ref="F5:F9"/>
    <mergeCell ref="B10:B12"/>
    <mergeCell ref="B13:B16"/>
    <mergeCell ref="C13:C16"/>
    <mergeCell ref="D13:D16"/>
    <mergeCell ref="H13:H16"/>
    <mergeCell ref="I13:I16"/>
    <mergeCell ref="J13:J16"/>
    <mergeCell ref="G5:G9"/>
    <mergeCell ref="A1:L1"/>
    <mergeCell ref="A2:L2"/>
    <mergeCell ref="A3:A4"/>
    <mergeCell ref="B3:B4"/>
    <mergeCell ref="C3:C4"/>
    <mergeCell ref="D3:D4"/>
    <mergeCell ref="E3:J3"/>
    <mergeCell ref="K3:L3"/>
  </mergeCells>
  <hyperlinks>
    <hyperlink ref="J29" r:id="rId1" xr:uid="{6642721F-63B6-4B6C-B7E5-5380FC3E520E}"/>
    <hyperlink ref="J33" r:id="rId2" xr:uid="{8A37B6C5-8C59-4E8F-BA60-C5161D533C49}"/>
    <hyperlink ref="J10" r:id="rId3" xr:uid="{49966617-B688-4428-B09B-012827F84A1E}"/>
    <hyperlink ref="J11" r:id="rId4" xr:uid="{05F97CB4-8937-4A74-A851-E14AFDD836F6}"/>
    <hyperlink ref="J19" r:id="rId5" xr:uid="{64D584CD-0327-4FFD-A2B8-294AA6C7E105}"/>
    <hyperlink ref="J13" r:id="rId6" xr:uid="{DE30DA93-E1BB-4E78-8172-7503896071A4}"/>
    <hyperlink ref="J5" r:id="rId7" xr:uid="{AB4B0B0F-712C-4E8B-A945-13D46270E421}"/>
    <hyperlink ref="J26" r:id="rId8" xr:uid="{5E7BC108-A25C-443D-B10E-B8BEA2318E5C}"/>
    <hyperlink ref="J27" r:id="rId9" xr:uid="{21B6928B-F9F3-48EC-81D0-EE945EFFED46}"/>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EAEBC-4E52-4C37-999F-915469192E3C}">
  <dimension ref="A1:K133"/>
  <sheetViews>
    <sheetView workbookViewId="0">
      <selection activeCell="H4" sqref="H4"/>
    </sheetView>
  </sheetViews>
  <sheetFormatPr defaultColWidth="8.85546875" defaultRowHeight="15"/>
  <cols>
    <col min="1" max="1" width="10.140625" style="24" customWidth="1"/>
    <col min="2" max="2" width="13.85546875" style="24" customWidth="1"/>
    <col min="3" max="3" width="9.85546875" style="24" customWidth="1"/>
    <col min="4" max="4" width="15.28515625" style="24" customWidth="1"/>
    <col min="5" max="5" width="30.85546875" style="24" customWidth="1"/>
    <col min="6" max="6" width="8.85546875" style="24"/>
    <col min="7" max="7" width="8.7109375" style="24" customWidth="1"/>
    <col min="8" max="8" width="9" style="24" customWidth="1"/>
    <col min="9" max="9" width="7.7109375" style="24" customWidth="1"/>
    <col min="10" max="10" width="19.28515625" style="24" customWidth="1"/>
    <col min="11" max="11" width="7.7109375" style="24" customWidth="1"/>
    <col min="12" max="16384" width="8.85546875" style="24"/>
  </cols>
  <sheetData>
    <row r="1" spans="1:11" ht="69" customHeight="1">
      <c r="A1" s="2691" t="s">
        <v>3567</v>
      </c>
      <c r="B1" s="2691"/>
      <c r="C1" s="2691"/>
      <c r="D1" s="2691"/>
      <c r="E1" s="2691"/>
      <c r="F1" s="2691"/>
      <c r="G1" s="2691"/>
      <c r="H1" s="2691"/>
      <c r="I1" s="2691"/>
      <c r="J1" s="2691"/>
      <c r="K1" s="2691"/>
    </row>
    <row r="2" spans="1:11" ht="21.6" customHeight="1">
      <c r="A2" s="2692" t="s">
        <v>3568</v>
      </c>
      <c r="B2" s="2692"/>
      <c r="C2" s="2692"/>
      <c r="D2" s="2692"/>
      <c r="E2" s="2692"/>
      <c r="F2" s="2692"/>
      <c r="G2" s="2692"/>
      <c r="H2" s="2692"/>
      <c r="I2" s="2692"/>
      <c r="J2" s="2692"/>
      <c r="K2" s="2692"/>
    </row>
    <row r="3" spans="1:11" ht="41.45" customHeight="1">
      <c r="A3" s="2693" t="s">
        <v>3569</v>
      </c>
      <c r="B3" s="2693" t="s">
        <v>3570</v>
      </c>
      <c r="C3" s="2292" t="s">
        <v>3571</v>
      </c>
      <c r="D3" s="2292" t="s">
        <v>6</v>
      </c>
      <c r="E3" s="2292" t="s">
        <v>92</v>
      </c>
      <c r="F3" s="2292"/>
      <c r="G3" s="2292"/>
      <c r="H3" s="2292"/>
      <c r="I3" s="2292"/>
      <c r="J3" s="2292"/>
      <c r="K3" s="1089" t="s">
        <v>8</v>
      </c>
    </row>
    <row r="4" spans="1:11" ht="47.25" customHeight="1">
      <c r="A4" s="2693"/>
      <c r="B4" s="2693"/>
      <c r="C4" s="2292"/>
      <c r="D4" s="2694"/>
      <c r="E4" s="1090" t="s">
        <v>93</v>
      </c>
      <c r="F4" s="1090" t="s">
        <v>10</v>
      </c>
      <c r="G4" s="1090" t="s">
        <v>11</v>
      </c>
      <c r="H4" s="1090" t="s">
        <v>12</v>
      </c>
      <c r="I4" s="1090" t="s">
        <v>4613</v>
      </c>
      <c r="J4" s="1090" t="s">
        <v>3572</v>
      </c>
      <c r="K4" s="1090" t="s">
        <v>15</v>
      </c>
    </row>
    <row r="5" spans="1:11" ht="73.900000000000006" customHeight="1">
      <c r="A5" s="2695" t="s">
        <v>340</v>
      </c>
      <c r="B5" s="1091" t="s">
        <v>3573</v>
      </c>
      <c r="C5" s="187" t="s">
        <v>3574</v>
      </c>
      <c r="D5" s="1092" t="s">
        <v>3575</v>
      </c>
      <c r="E5" s="1092" t="s">
        <v>3576</v>
      </c>
      <c r="F5" s="1092" t="s">
        <v>3577</v>
      </c>
      <c r="G5" s="1092" t="s">
        <v>3578</v>
      </c>
      <c r="H5" s="1092" t="s">
        <v>3579</v>
      </c>
      <c r="I5" s="1092" t="s">
        <v>512</v>
      </c>
      <c r="J5" s="1093" t="s">
        <v>3580</v>
      </c>
      <c r="K5" s="1092" t="s">
        <v>15</v>
      </c>
    </row>
    <row r="6" spans="1:11" ht="42" customHeight="1">
      <c r="A6" s="2695"/>
      <c r="B6" s="1091" t="s">
        <v>3581</v>
      </c>
      <c r="C6" s="2696" t="s">
        <v>3574</v>
      </c>
      <c r="D6" s="2696" t="s">
        <v>3582</v>
      </c>
      <c r="E6" s="2696" t="s">
        <v>3583</v>
      </c>
      <c r="F6" s="2696" t="s">
        <v>3584</v>
      </c>
      <c r="G6" s="2696" t="s">
        <v>3585</v>
      </c>
      <c r="H6" s="2696" t="s">
        <v>3586</v>
      </c>
      <c r="I6" s="2696" t="s">
        <v>3587</v>
      </c>
      <c r="J6" s="2699" t="s">
        <v>3588</v>
      </c>
      <c r="K6" s="2696" t="s">
        <v>15</v>
      </c>
    </row>
    <row r="7" spans="1:11" ht="41.45" customHeight="1">
      <c r="A7" s="2695"/>
      <c r="B7" s="1092" t="s">
        <v>2774</v>
      </c>
      <c r="C7" s="2697"/>
      <c r="D7" s="2697"/>
      <c r="E7" s="2697"/>
      <c r="F7" s="2697"/>
      <c r="G7" s="2697"/>
      <c r="H7" s="2697"/>
      <c r="I7" s="2697"/>
      <c r="J7" s="2700"/>
      <c r="K7" s="2697"/>
    </row>
    <row r="8" spans="1:11" ht="55.9" customHeight="1">
      <c r="A8" s="2695"/>
      <c r="B8" s="1092" t="s">
        <v>2201</v>
      </c>
      <c r="C8" s="2697"/>
      <c r="D8" s="2697"/>
      <c r="E8" s="2697"/>
      <c r="F8" s="2697"/>
      <c r="G8" s="2697"/>
      <c r="H8" s="2697"/>
      <c r="I8" s="2697"/>
      <c r="J8" s="2700"/>
      <c r="K8" s="2697"/>
    </row>
    <row r="9" spans="1:11" ht="87.6" customHeight="1">
      <c r="A9" s="2695"/>
      <c r="B9" s="1091" t="s">
        <v>3589</v>
      </c>
      <c r="C9" s="2697"/>
      <c r="D9" s="2697"/>
      <c r="E9" s="2697"/>
      <c r="F9" s="2697"/>
      <c r="G9" s="2697"/>
      <c r="H9" s="2697"/>
      <c r="I9" s="2697"/>
      <c r="J9" s="2700"/>
      <c r="K9" s="2697"/>
    </row>
    <row r="10" spans="1:11" ht="67.900000000000006" customHeight="1">
      <c r="A10" s="2695"/>
      <c r="B10" s="1091" t="s">
        <v>3590</v>
      </c>
      <c r="C10" s="2698"/>
      <c r="D10" s="2698"/>
      <c r="E10" s="2698"/>
      <c r="F10" s="2698"/>
      <c r="G10" s="2698"/>
      <c r="H10" s="2698"/>
      <c r="I10" s="2698"/>
      <c r="J10" s="2700"/>
      <c r="K10" s="2698"/>
    </row>
    <row r="11" spans="1:11" ht="141.6" customHeight="1">
      <c r="A11" s="2695"/>
      <c r="B11" s="1091" t="s">
        <v>2299</v>
      </c>
      <c r="C11" s="1092" t="s">
        <v>3574</v>
      </c>
      <c r="D11" s="1092" t="s">
        <v>3591</v>
      </c>
      <c r="E11" s="1092" t="s">
        <v>3592</v>
      </c>
      <c r="F11" s="1092" t="s">
        <v>3593</v>
      </c>
      <c r="G11" s="1092" t="s">
        <v>3578</v>
      </c>
      <c r="H11" s="1092" t="s">
        <v>3594</v>
      </c>
      <c r="I11" s="1092" t="s">
        <v>3595</v>
      </c>
      <c r="J11" s="1094" t="s">
        <v>3596</v>
      </c>
      <c r="K11" s="1095" t="s">
        <v>15</v>
      </c>
    </row>
    <row r="12" spans="1:11" ht="240" customHeight="1">
      <c r="A12" s="1091" t="s">
        <v>3597</v>
      </c>
      <c r="B12" s="1096"/>
      <c r="C12" s="1092" t="s">
        <v>3574</v>
      </c>
      <c r="D12" s="1097"/>
      <c r="E12" s="1092" t="s">
        <v>3598</v>
      </c>
      <c r="F12" s="1092" t="s">
        <v>3599</v>
      </c>
      <c r="G12" s="1097"/>
      <c r="H12" s="1097"/>
      <c r="I12" s="1097"/>
      <c r="J12" s="1097"/>
      <c r="K12" s="1095" t="s">
        <v>15</v>
      </c>
    </row>
    <row r="13" spans="1:11">
      <c r="A13" s="1098"/>
      <c r="B13" s="1098"/>
      <c r="C13" s="1098"/>
      <c r="D13" s="1098"/>
      <c r="E13" s="1098"/>
      <c r="F13" s="1098"/>
      <c r="G13" s="1098"/>
      <c r="H13" s="1098"/>
      <c r="I13" s="1098"/>
      <c r="J13" s="1098"/>
      <c r="K13" s="1099"/>
    </row>
    <row r="14" spans="1:11">
      <c r="A14" s="1098"/>
      <c r="B14" s="1098"/>
      <c r="C14" s="1098"/>
      <c r="D14" s="1098"/>
      <c r="E14" s="1098"/>
      <c r="F14" s="1098"/>
      <c r="G14" s="1098"/>
      <c r="H14" s="1098"/>
      <c r="I14" s="1098"/>
      <c r="J14" s="1098"/>
      <c r="K14" s="1099"/>
    </row>
    <row r="15" spans="1:11" ht="15.75">
      <c r="A15" s="1099"/>
      <c r="B15" s="1100" t="s">
        <v>3600</v>
      </c>
      <c r="C15" s="1099"/>
      <c r="D15" s="1099"/>
      <c r="E15" s="1099"/>
      <c r="F15" s="1099"/>
      <c r="G15" s="1099"/>
      <c r="H15" s="1099"/>
      <c r="I15" s="1099"/>
      <c r="J15" s="1099"/>
      <c r="K15" s="1099"/>
    </row>
    <row r="16" spans="1:11" ht="69.599999999999994" customHeight="1">
      <c r="A16" s="1099"/>
      <c r="B16" s="2701" t="s">
        <v>3601</v>
      </c>
      <c r="C16" s="2702"/>
      <c r="D16" s="2702"/>
      <c r="E16" s="2703" t="s">
        <v>3602</v>
      </c>
      <c r="F16" s="2703"/>
      <c r="G16" s="2703"/>
      <c r="H16" s="2703"/>
      <c r="I16" s="1099"/>
      <c r="J16" s="1099"/>
      <c r="K16" s="1099"/>
    </row>
    <row r="17" spans="1:11" ht="15.75">
      <c r="A17" s="1099"/>
      <c r="B17" s="1101"/>
      <c r="C17" s="1099"/>
      <c r="D17" s="1099"/>
      <c r="E17" s="1099"/>
      <c r="F17" s="1099"/>
      <c r="G17" s="1099"/>
      <c r="H17" s="1099"/>
      <c r="I17" s="1099"/>
      <c r="J17" s="1099"/>
      <c r="K17" s="1099"/>
    </row>
    <row r="18" spans="1:11" ht="15.75">
      <c r="A18" s="1099"/>
      <c r="B18" s="1101"/>
      <c r="C18" s="1099"/>
      <c r="D18" s="1099"/>
      <c r="E18" s="1099"/>
      <c r="F18" s="1099"/>
      <c r="G18" s="1099"/>
      <c r="H18" s="1099"/>
      <c r="I18" s="1099"/>
      <c r="J18" s="1099"/>
      <c r="K18" s="1099"/>
    </row>
    <row r="19" spans="1:11">
      <c r="A19" s="1099"/>
      <c r="B19" s="1099"/>
      <c r="C19" s="1099"/>
      <c r="D19" s="1099"/>
      <c r="E19" s="1099"/>
      <c r="F19" s="1099"/>
      <c r="G19" s="1099"/>
      <c r="H19" s="1099"/>
      <c r="I19" s="1099"/>
      <c r="J19" s="1099"/>
      <c r="K19" s="1099"/>
    </row>
    <row r="20" spans="1:11">
      <c r="A20" s="1099"/>
      <c r="B20" s="1099"/>
      <c r="C20" s="1099"/>
      <c r="D20" s="1099"/>
      <c r="E20" s="1099"/>
      <c r="F20" s="1099"/>
      <c r="G20" s="1099"/>
      <c r="H20" s="1099"/>
      <c r="I20" s="1099"/>
      <c r="J20" s="1099"/>
      <c r="K20" s="1099"/>
    </row>
    <row r="21" spans="1:11">
      <c r="A21" s="1099"/>
      <c r="B21" s="1099"/>
      <c r="C21" s="1099"/>
      <c r="D21" s="1099"/>
      <c r="E21" s="1099"/>
      <c r="F21" s="1099"/>
      <c r="G21" s="1099"/>
      <c r="H21" s="1099"/>
      <c r="I21" s="1099"/>
      <c r="J21" s="1099"/>
      <c r="K21" s="1099"/>
    </row>
    <row r="22" spans="1:11">
      <c r="A22" s="1099"/>
      <c r="B22" s="1099"/>
      <c r="C22" s="1099"/>
      <c r="D22" s="1099"/>
      <c r="E22" s="1099"/>
      <c r="F22" s="1099"/>
      <c r="G22" s="1099"/>
      <c r="H22" s="1099"/>
      <c r="I22" s="1099"/>
      <c r="J22" s="1099"/>
      <c r="K22" s="1099"/>
    </row>
    <row r="23" spans="1:11">
      <c r="A23" s="1099"/>
      <c r="B23" s="1099"/>
      <c r="C23" s="1099"/>
      <c r="D23" s="1099"/>
      <c r="E23" s="1099"/>
      <c r="F23" s="1099"/>
      <c r="G23" s="1099"/>
      <c r="H23" s="1099"/>
      <c r="I23" s="1099"/>
      <c r="J23" s="1099"/>
      <c r="K23" s="1099"/>
    </row>
    <row r="24" spans="1:11">
      <c r="A24" s="1099"/>
      <c r="B24" s="1099"/>
      <c r="C24" s="1099"/>
      <c r="D24" s="1099"/>
      <c r="E24" s="1099"/>
      <c r="F24" s="1099"/>
      <c r="G24" s="1099"/>
      <c r="H24" s="1099"/>
      <c r="I24" s="1099"/>
      <c r="J24" s="1099"/>
      <c r="K24" s="1099"/>
    </row>
    <row r="25" spans="1:11">
      <c r="A25" s="1099"/>
      <c r="B25" s="1099"/>
      <c r="C25" s="1099"/>
      <c r="D25" s="1099"/>
      <c r="E25" s="1099"/>
      <c r="F25" s="1099"/>
      <c r="G25" s="1099"/>
      <c r="H25" s="1099"/>
      <c r="I25" s="1099"/>
      <c r="J25" s="1099"/>
      <c r="K25" s="1099"/>
    </row>
    <row r="26" spans="1:11">
      <c r="A26" s="1099"/>
      <c r="B26" s="1099"/>
      <c r="C26" s="1099"/>
      <c r="D26" s="1099"/>
      <c r="E26" s="1099"/>
      <c r="F26" s="1099"/>
      <c r="G26" s="1099"/>
      <c r="H26" s="1099"/>
      <c r="I26" s="1099"/>
      <c r="J26" s="1099"/>
      <c r="K26" s="1099"/>
    </row>
    <row r="27" spans="1:11">
      <c r="A27" s="1099"/>
      <c r="B27" s="1099"/>
      <c r="C27" s="1099"/>
      <c r="D27" s="1099"/>
      <c r="E27" s="1099"/>
      <c r="F27" s="1099"/>
      <c r="G27" s="1099"/>
      <c r="H27" s="1099"/>
      <c r="I27" s="1099"/>
      <c r="J27" s="1099"/>
      <c r="K27" s="1099"/>
    </row>
    <row r="28" spans="1:11">
      <c r="A28" s="1099"/>
      <c r="B28" s="1099"/>
      <c r="C28" s="1099"/>
      <c r="D28" s="1099"/>
      <c r="E28" s="1099"/>
      <c r="F28" s="1099"/>
      <c r="G28" s="1099"/>
      <c r="H28" s="1099"/>
      <c r="I28" s="1099"/>
      <c r="J28" s="1099"/>
      <c r="K28" s="1099"/>
    </row>
    <row r="29" spans="1:11">
      <c r="A29" s="1099"/>
      <c r="B29" s="1099"/>
      <c r="C29" s="1099"/>
      <c r="D29" s="1099"/>
      <c r="E29" s="1099"/>
      <c r="F29" s="1099"/>
      <c r="G29" s="1099"/>
      <c r="H29" s="1099"/>
      <c r="I29" s="1099"/>
      <c r="J29" s="1099"/>
      <c r="K29" s="1099"/>
    </row>
    <row r="30" spans="1:11">
      <c r="A30" s="1099"/>
      <c r="B30" s="1099"/>
      <c r="C30" s="1099"/>
      <c r="D30" s="1099"/>
      <c r="E30" s="1099"/>
      <c r="F30" s="1099"/>
      <c r="G30" s="1099"/>
      <c r="H30" s="1099"/>
      <c r="I30" s="1099"/>
      <c r="J30" s="1099"/>
      <c r="K30" s="1099"/>
    </row>
    <row r="31" spans="1:11">
      <c r="A31" s="1099"/>
      <c r="B31" s="1099"/>
      <c r="C31" s="1099"/>
      <c r="D31" s="1099"/>
      <c r="E31" s="1099"/>
      <c r="F31" s="1099"/>
      <c r="G31" s="1099"/>
      <c r="H31" s="1099"/>
      <c r="I31" s="1099"/>
      <c r="J31" s="1099"/>
      <c r="K31" s="1099"/>
    </row>
    <row r="32" spans="1:11">
      <c r="A32" s="1099"/>
      <c r="B32" s="1099"/>
      <c r="C32" s="1099"/>
      <c r="D32" s="1099"/>
      <c r="E32" s="1099"/>
      <c r="F32" s="1099"/>
      <c r="G32" s="1099"/>
      <c r="H32" s="1099"/>
      <c r="I32" s="1099"/>
      <c r="J32" s="1099"/>
      <c r="K32" s="1099"/>
    </row>
    <row r="33" spans="1:11">
      <c r="A33" s="1099"/>
      <c r="B33" s="1099"/>
      <c r="C33" s="1099"/>
      <c r="D33" s="1099"/>
      <c r="E33" s="1099"/>
      <c r="F33" s="1099"/>
      <c r="G33" s="1099"/>
      <c r="H33" s="1099"/>
      <c r="I33" s="1099"/>
      <c r="J33" s="1099"/>
      <c r="K33" s="1099"/>
    </row>
    <row r="34" spans="1:11">
      <c r="A34" s="1099"/>
      <c r="B34" s="1099"/>
      <c r="C34" s="1099"/>
      <c r="D34" s="1099"/>
      <c r="E34" s="1099"/>
      <c r="F34" s="1099"/>
      <c r="G34" s="1099"/>
      <c r="H34" s="1099"/>
      <c r="I34" s="1099"/>
      <c r="J34" s="1099"/>
      <c r="K34" s="1099"/>
    </row>
    <row r="35" spans="1:11">
      <c r="A35" s="1099"/>
      <c r="B35" s="1099"/>
      <c r="C35" s="1099"/>
      <c r="D35" s="1099"/>
      <c r="E35" s="1099"/>
      <c r="F35" s="1099"/>
      <c r="G35" s="1099"/>
      <c r="H35" s="1099"/>
      <c r="I35" s="1099"/>
      <c r="J35" s="1099"/>
      <c r="K35" s="1099"/>
    </row>
    <row r="36" spans="1:11">
      <c r="A36" s="1099"/>
      <c r="B36" s="1099"/>
      <c r="C36" s="1099"/>
      <c r="D36" s="1099"/>
      <c r="E36" s="1099"/>
      <c r="F36" s="1099"/>
      <c r="G36" s="1099"/>
      <c r="H36" s="1099"/>
      <c r="I36" s="1099"/>
      <c r="J36" s="1099"/>
      <c r="K36" s="1099"/>
    </row>
    <row r="37" spans="1:11">
      <c r="A37" s="1099"/>
      <c r="B37" s="1099"/>
      <c r="C37" s="1099"/>
      <c r="D37" s="1099"/>
      <c r="E37" s="1099"/>
      <c r="F37" s="1099"/>
      <c r="G37" s="1099"/>
      <c r="H37" s="1099"/>
      <c r="I37" s="1099"/>
      <c r="J37" s="1099"/>
      <c r="K37" s="1099"/>
    </row>
    <row r="38" spans="1:11">
      <c r="A38" s="1099"/>
      <c r="B38" s="1099"/>
      <c r="C38" s="1099"/>
      <c r="D38" s="1099"/>
      <c r="E38" s="1099"/>
      <c r="F38" s="1099"/>
      <c r="G38" s="1099"/>
      <c r="H38" s="1099"/>
      <c r="I38" s="1099"/>
      <c r="J38" s="1099"/>
      <c r="K38" s="1099"/>
    </row>
    <row r="39" spans="1:11">
      <c r="A39" s="1099"/>
      <c r="B39" s="1099"/>
      <c r="C39" s="1099"/>
      <c r="D39" s="1099"/>
      <c r="E39" s="1099"/>
      <c r="F39" s="1099"/>
      <c r="G39" s="1099"/>
      <c r="H39" s="1099"/>
      <c r="I39" s="1099"/>
      <c r="J39" s="1099"/>
      <c r="K39" s="1099"/>
    </row>
    <row r="40" spans="1:11">
      <c r="A40" s="1099"/>
      <c r="B40" s="1099"/>
      <c r="C40" s="1099"/>
      <c r="D40" s="1099"/>
      <c r="E40" s="1099"/>
      <c r="F40" s="1099"/>
      <c r="G40" s="1099"/>
      <c r="H40" s="1099"/>
      <c r="I40" s="1099"/>
      <c r="J40" s="1099"/>
      <c r="K40" s="1099"/>
    </row>
    <row r="41" spans="1:11">
      <c r="A41" s="1099"/>
      <c r="B41" s="1099"/>
      <c r="C41" s="1099"/>
      <c r="D41" s="1099"/>
      <c r="E41" s="1099"/>
      <c r="F41" s="1099"/>
      <c r="G41" s="1099"/>
      <c r="H41" s="1099"/>
      <c r="I41" s="1099"/>
      <c r="J41" s="1099"/>
      <c r="K41" s="1099"/>
    </row>
    <row r="42" spans="1:11">
      <c r="A42" s="1099"/>
      <c r="B42" s="1099"/>
      <c r="C42" s="1099"/>
      <c r="D42" s="1099"/>
      <c r="E42" s="1099"/>
      <c r="F42" s="1099"/>
      <c r="G42" s="1099"/>
      <c r="H42" s="1099"/>
      <c r="I42" s="1099"/>
      <c r="J42" s="1099"/>
      <c r="K42" s="1099"/>
    </row>
    <row r="43" spans="1:11">
      <c r="A43" s="1099"/>
      <c r="B43" s="1099"/>
      <c r="C43" s="1099"/>
      <c r="D43" s="1099"/>
      <c r="E43" s="1099"/>
      <c r="F43" s="1099"/>
      <c r="G43" s="1099"/>
      <c r="H43" s="1099"/>
      <c r="I43" s="1099"/>
      <c r="J43" s="1099"/>
      <c r="K43" s="1099"/>
    </row>
    <row r="44" spans="1:11">
      <c r="A44" s="1099"/>
      <c r="B44" s="1099"/>
      <c r="C44" s="1099"/>
      <c r="D44" s="1099"/>
      <c r="E44" s="1099"/>
      <c r="F44" s="1099"/>
      <c r="G44" s="1099"/>
      <c r="H44" s="1099"/>
      <c r="I44" s="1099"/>
      <c r="J44" s="1099"/>
      <c r="K44" s="1099"/>
    </row>
    <row r="45" spans="1:11">
      <c r="A45" s="1099"/>
      <c r="B45" s="1099"/>
      <c r="C45" s="1099"/>
      <c r="D45" s="1099"/>
      <c r="E45" s="1099"/>
      <c r="F45" s="1099"/>
      <c r="G45" s="1099"/>
      <c r="H45" s="1099"/>
      <c r="I45" s="1099"/>
      <c r="J45" s="1099"/>
      <c r="K45" s="1099"/>
    </row>
    <row r="46" spans="1:11">
      <c r="A46" s="1099"/>
      <c r="B46" s="1099"/>
      <c r="C46" s="1099"/>
      <c r="D46" s="1099"/>
      <c r="E46" s="1099"/>
      <c r="F46" s="1099"/>
      <c r="G46" s="1099"/>
      <c r="H46" s="1099"/>
      <c r="I46" s="1099"/>
      <c r="J46" s="1099"/>
      <c r="K46" s="1099"/>
    </row>
    <row r="47" spans="1:11">
      <c r="A47" s="1099"/>
      <c r="B47" s="1099"/>
      <c r="C47" s="1099"/>
      <c r="D47" s="1099"/>
      <c r="E47" s="1099"/>
      <c r="F47" s="1099"/>
      <c r="G47" s="1099"/>
      <c r="H47" s="1099"/>
      <c r="I47" s="1099"/>
      <c r="J47" s="1099"/>
      <c r="K47" s="1099"/>
    </row>
    <row r="48" spans="1:11">
      <c r="A48" s="1099"/>
      <c r="B48" s="1099"/>
      <c r="C48" s="1099"/>
      <c r="D48" s="1099"/>
      <c r="E48" s="1099"/>
      <c r="F48" s="1099"/>
      <c r="G48" s="1099"/>
      <c r="H48" s="1099"/>
      <c r="I48" s="1099"/>
      <c r="J48" s="1099"/>
      <c r="K48" s="1099"/>
    </row>
    <row r="49" spans="1:11">
      <c r="A49" s="1099"/>
      <c r="B49" s="1099"/>
      <c r="C49" s="1099"/>
      <c r="D49" s="1099"/>
      <c r="E49" s="1099"/>
      <c r="F49" s="1099"/>
      <c r="G49" s="1099"/>
      <c r="H49" s="1099"/>
      <c r="I49" s="1099"/>
      <c r="J49" s="1099"/>
      <c r="K49" s="1099"/>
    </row>
    <row r="50" spans="1:11">
      <c r="A50" s="1099"/>
      <c r="B50" s="1099"/>
      <c r="C50" s="1099"/>
      <c r="D50" s="1099"/>
      <c r="E50" s="1099"/>
      <c r="F50" s="1099"/>
      <c r="G50" s="1099"/>
      <c r="H50" s="1099"/>
      <c r="I50" s="1099"/>
      <c r="J50" s="1099"/>
      <c r="K50" s="1099"/>
    </row>
    <row r="51" spans="1:11">
      <c r="A51" s="1099"/>
      <c r="B51" s="1099"/>
      <c r="C51" s="1099"/>
      <c r="D51" s="1099"/>
      <c r="E51" s="1099"/>
      <c r="F51" s="1099"/>
      <c r="G51" s="1099"/>
      <c r="H51" s="1099"/>
      <c r="I51" s="1099"/>
      <c r="J51" s="1099"/>
      <c r="K51" s="1099"/>
    </row>
    <row r="52" spans="1:11">
      <c r="A52" s="1099"/>
      <c r="B52" s="1099"/>
      <c r="C52" s="1099"/>
      <c r="D52" s="1099"/>
      <c r="E52" s="1099"/>
      <c r="F52" s="1099"/>
      <c r="G52" s="1099"/>
      <c r="H52" s="1099"/>
      <c r="I52" s="1099"/>
      <c r="J52" s="1099"/>
      <c r="K52" s="1099"/>
    </row>
    <row r="53" spans="1:11">
      <c r="A53" s="1099"/>
      <c r="B53" s="1099"/>
      <c r="C53" s="1099"/>
      <c r="D53" s="1099"/>
      <c r="E53" s="1099"/>
      <c r="F53" s="1099"/>
      <c r="G53" s="1099"/>
      <c r="H53" s="1099"/>
      <c r="I53" s="1099"/>
      <c r="J53" s="1099"/>
      <c r="K53" s="1099"/>
    </row>
    <row r="54" spans="1:11">
      <c r="A54" s="1099"/>
      <c r="B54" s="1099"/>
      <c r="C54" s="1099"/>
      <c r="D54" s="1099"/>
      <c r="E54" s="1099"/>
      <c r="F54" s="1099"/>
      <c r="G54" s="1099"/>
      <c r="H54" s="1099"/>
      <c r="I54" s="1099"/>
      <c r="J54" s="1099"/>
      <c r="K54" s="1099"/>
    </row>
    <row r="55" spans="1:11">
      <c r="A55" s="1099"/>
      <c r="B55" s="1099"/>
      <c r="C55" s="1099"/>
      <c r="D55" s="1099"/>
      <c r="E55" s="1099"/>
      <c r="F55" s="1099"/>
      <c r="G55" s="1099"/>
      <c r="H55" s="1099"/>
      <c r="I55" s="1099"/>
      <c r="J55" s="1099"/>
      <c r="K55" s="1099"/>
    </row>
    <row r="56" spans="1:11">
      <c r="A56" s="1099"/>
      <c r="B56" s="1099"/>
      <c r="C56" s="1099"/>
      <c r="D56" s="1099"/>
      <c r="E56" s="1099"/>
      <c r="F56" s="1099"/>
      <c r="G56" s="1099"/>
      <c r="H56" s="1099"/>
      <c r="I56" s="1099"/>
      <c r="J56" s="1099"/>
      <c r="K56" s="1099"/>
    </row>
    <row r="57" spans="1:11">
      <c r="A57" s="1099"/>
      <c r="B57" s="1099"/>
      <c r="C57" s="1099"/>
      <c r="D57" s="1099"/>
      <c r="E57" s="1099"/>
      <c r="F57" s="1099"/>
      <c r="G57" s="1099"/>
      <c r="H57" s="1099"/>
      <c r="I57" s="1099"/>
      <c r="J57" s="1099"/>
      <c r="K57" s="1099"/>
    </row>
    <row r="58" spans="1:11">
      <c r="A58" s="1099"/>
      <c r="B58" s="1099"/>
      <c r="C58" s="1099"/>
      <c r="D58" s="1099"/>
      <c r="E58" s="1099"/>
      <c r="F58" s="1099"/>
      <c r="G58" s="1099"/>
      <c r="H58" s="1099"/>
      <c r="I58" s="1099"/>
      <c r="J58" s="1099"/>
      <c r="K58" s="1099"/>
    </row>
    <row r="59" spans="1:11">
      <c r="A59" s="1099"/>
      <c r="B59" s="1099"/>
      <c r="C59" s="1099"/>
      <c r="D59" s="1099"/>
      <c r="E59" s="1099"/>
      <c r="F59" s="1099"/>
      <c r="G59" s="1099"/>
      <c r="H59" s="1099"/>
      <c r="I59" s="1099"/>
      <c r="J59" s="1099"/>
      <c r="K59" s="1099"/>
    </row>
    <row r="60" spans="1:11">
      <c r="A60" s="1099"/>
      <c r="B60" s="1099"/>
      <c r="C60" s="1099"/>
      <c r="D60" s="1099"/>
      <c r="E60" s="1099"/>
      <c r="F60" s="1099"/>
      <c r="G60" s="1099"/>
      <c r="H60" s="1099"/>
      <c r="I60" s="1099"/>
      <c r="J60" s="1099"/>
      <c r="K60" s="1099"/>
    </row>
    <row r="61" spans="1:11">
      <c r="A61" s="1099"/>
      <c r="B61" s="1099"/>
      <c r="C61" s="1099"/>
      <c r="D61" s="1099"/>
      <c r="E61" s="1099"/>
      <c r="F61" s="1099"/>
      <c r="G61" s="1099"/>
      <c r="H61" s="1099"/>
      <c r="I61" s="1099"/>
      <c r="J61" s="1099"/>
      <c r="K61" s="1099"/>
    </row>
    <row r="62" spans="1:11">
      <c r="A62" s="1099"/>
      <c r="B62" s="1099"/>
      <c r="C62" s="1099"/>
      <c r="D62" s="1099"/>
      <c r="E62" s="1099"/>
      <c r="F62" s="1099"/>
      <c r="G62" s="1099"/>
      <c r="H62" s="1099"/>
      <c r="I62" s="1099"/>
      <c r="J62" s="1099"/>
      <c r="K62" s="1099"/>
    </row>
    <row r="63" spans="1:11">
      <c r="A63" s="1099"/>
      <c r="B63" s="1099"/>
      <c r="C63" s="1099"/>
      <c r="D63" s="1099"/>
      <c r="E63" s="1099"/>
      <c r="F63" s="1099"/>
      <c r="G63" s="1099"/>
      <c r="H63" s="1099"/>
      <c r="I63" s="1099"/>
      <c r="J63" s="1099"/>
      <c r="K63" s="1099"/>
    </row>
    <row r="64" spans="1:11">
      <c r="A64" s="1099"/>
      <c r="B64" s="1099"/>
      <c r="C64" s="1099"/>
      <c r="D64" s="1099"/>
      <c r="E64" s="1099"/>
      <c r="F64" s="1099"/>
      <c r="G64" s="1099"/>
      <c r="H64" s="1099"/>
      <c r="I64" s="1099"/>
      <c r="J64" s="1099"/>
      <c r="K64" s="1099"/>
    </row>
    <row r="65" spans="1:11">
      <c r="A65" s="1099"/>
      <c r="B65" s="1099"/>
      <c r="C65" s="1099"/>
      <c r="D65" s="1099"/>
      <c r="E65" s="1099"/>
      <c r="F65" s="1099"/>
      <c r="G65" s="1099"/>
      <c r="H65" s="1099"/>
      <c r="I65" s="1099"/>
      <c r="J65" s="1099"/>
      <c r="K65" s="1099"/>
    </row>
    <row r="66" spans="1:11">
      <c r="A66" s="1099"/>
      <c r="B66" s="1099"/>
      <c r="C66" s="1099"/>
      <c r="D66" s="1099"/>
      <c r="E66" s="1099"/>
      <c r="F66" s="1099"/>
      <c r="G66" s="1099"/>
      <c r="H66" s="1099"/>
      <c r="I66" s="1099"/>
      <c r="J66" s="1099"/>
      <c r="K66" s="1099"/>
    </row>
    <row r="67" spans="1:11">
      <c r="A67" s="1099"/>
      <c r="B67" s="1099"/>
      <c r="C67" s="1099"/>
      <c r="D67" s="1099"/>
      <c r="E67" s="1099"/>
      <c r="F67" s="1099"/>
      <c r="G67" s="1099"/>
      <c r="H67" s="1099"/>
      <c r="I67" s="1099"/>
      <c r="J67" s="1099"/>
      <c r="K67" s="1099"/>
    </row>
    <row r="68" spans="1:11">
      <c r="A68" s="1099"/>
      <c r="B68" s="1099"/>
      <c r="C68" s="1099"/>
      <c r="D68" s="1099"/>
      <c r="E68" s="1099"/>
      <c r="F68" s="1099"/>
      <c r="G68" s="1099"/>
      <c r="H68" s="1099"/>
      <c r="I68" s="1099"/>
      <c r="J68" s="1099"/>
      <c r="K68" s="1099"/>
    </row>
    <row r="69" spans="1:11">
      <c r="A69" s="1099"/>
      <c r="B69" s="1099"/>
      <c r="C69" s="1099"/>
      <c r="D69" s="1099"/>
      <c r="E69" s="1099"/>
      <c r="F69" s="1099"/>
      <c r="G69" s="1099"/>
      <c r="H69" s="1099"/>
      <c r="I69" s="1099"/>
      <c r="J69" s="1099"/>
      <c r="K69" s="1099"/>
    </row>
    <row r="70" spans="1:11">
      <c r="A70" s="1099"/>
      <c r="B70" s="1099"/>
      <c r="C70" s="1099"/>
      <c r="D70" s="1099"/>
      <c r="E70" s="1099"/>
      <c r="F70" s="1099"/>
      <c r="G70" s="1099"/>
      <c r="H70" s="1099"/>
      <c r="I70" s="1099"/>
      <c r="J70" s="1099"/>
      <c r="K70" s="1099"/>
    </row>
    <row r="71" spans="1:11">
      <c r="A71" s="1099"/>
      <c r="B71" s="1099"/>
      <c r="C71" s="1099"/>
      <c r="D71" s="1099"/>
      <c r="E71" s="1099"/>
      <c r="F71" s="1099"/>
      <c r="G71" s="1099"/>
      <c r="H71" s="1099"/>
      <c r="I71" s="1099"/>
      <c r="J71" s="1099"/>
      <c r="K71" s="1099"/>
    </row>
    <row r="72" spans="1:11">
      <c r="A72" s="1099"/>
      <c r="B72" s="1099"/>
      <c r="C72" s="1099"/>
      <c r="D72" s="1099"/>
      <c r="E72" s="1099"/>
      <c r="F72" s="1099"/>
      <c r="G72" s="1099"/>
      <c r="H72" s="1099"/>
      <c r="I72" s="1099"/>
      <c r="J72" s="1099"/>
      <c r="K72" s="1099"/>
    </row>
    <row r="73" spans="1:11">
      <c r="A73" s="1099"/>
      <c r="B73" s="1099"/>
      <c r="C73" s="1099"/>
      <c r="D73" s="1099"/>
      <c r="E73" s="1099"/>
      <c r="F73" s="1099"/>
      <c r="G73" s="1099"/>
      <c r="H73" s="1099"/>
      <c r="I73" s="1099"/>
      <c r="J73" s="1099"/>
      <c r="K73" s="1099"/>
    </row>
    <row r="74" spans="1:11">
      <c r="A74" s="1099"/>
      <c r="B74" s="1099"/>
      <c r="C74" s="1099"/>
      <c r="D74" s="1099"/>
      <c r="E74" s="1099"/>
      <c r="F74" s="1099"/>
      <c r="G74" s="1099"/>
      <c r="H74" s="1099"/>
      <c r="I74" s="1099"/>
      <c r="J74" s="1099"/>
      <c r="K74" s="1099"/>
    </row>
    <row r="75" spans="1:11">
      <c r="A75" s="1099"/>
      <c r="B75" s="1099"/>
      <c r="C75" s="1099"/>
      <c r="D75" s="1099"/>
      <c r="E75" s="1099"/>
      <c r="F75" s="1099"/>
      <c r="G75" s="1099"/>
      <c r="H75" s="1099"/>
      <c r="I75" s="1099"/>
      <c r="J75" s="1099"/>
      <c r="K75" s="1099"/>
    </row>
    <row r="76" spans="1:11">
      <c r="A76" s="1099"/>
      <c r="B76" s="1099"/>
      <c r="C76" s="1099"/>
      <c r="D76" s="1099"/>
      <c r="E76" s="1099"/>
      <c r="F76" s="1099"/>
      <c r="G76" s="1099"/>
      <c r="H76" s="1099"/>
      <c r="I76" s="1099"/>
      <c r="J76" s="1099"/>
      <c r="K76" s="1099"/>
    </row>
    <row r="77" spans="1:11">
      <c r="A77" s="1099"/>
      <c r="B77" s="1099"/>
      <c r="C77" s="1099"/>
      <c r="D77" s="1099"/>
      <c r="E77" s="1099"/>
      <c r="F77" s="1099"/>
      <c r="G77" s="1099"/>
      <c r="H77" s="1099"/>
      <c r="I77" s="1099"/>
      <c r="J77" s="1099"/>
      <c r="K77" s="1099"/>
    </row>
    <row r="78" spans="1:11">
      <c r="A78" s="1099"/>
      <c r="B78" s="1099"/>
      <c r="C78" s="1099"/>
      <c r="D78" s="1099"/>
      <c r="E78" s="1099"/>
      <c r="F78" s="1099"/>
      <c r="G78" s="1099"/>
      <c r="H78" s="1099"/>
      <c r="I78" s="1099"/>
      <c r="J78" s="1099"/>
      <c r="K78" s="1099"/>
    </row>
    <row r="79" spans="1:11">
      <c r="A79" s="1099"/>
      <c r="B79" s="1099"/>
      <c r="C79" s="1099"/>
      <c r="D79" s="1099"/>
      <c r="E79" s="1099"/>
      <c r="F79" s="1099"/>
      <c r="G79" s="1099"/>
      <c r="H79" s="1099"/>
      <c r="I79" s="1099"/>
      <c r="J79" s="1099"/>
      <c r="K79" s="1099"/>
    </row>
    <row r="80" spans="1:11">
      <c r="A80" s="1099"/>
      <c r="B80" s="1099"/>
      <c r="C80" s="1099"/>
      <c r="D80" s="1099"/>
      <c r="E80" s="1099"/>
      <c r="F80" s="1099"/>
      <c r="G80" s="1099"/>
      <c r="H80" s="1099"/>
      <c r="I80" s="1099"/>
      <c r="J80" s="1099"/>
      <c r="K80" s="1099"/>
    </row>
    <row r="81" spans="1:11">
      <c r="A81" s="1099"/>
      <c r="B81" s="1099"/>
      <c r="C81" s="1099"/>
      <c r="D81" s="1099"/>
      <c r="E81" s="1099"/>
      <c r="F81" s="1099"/>
      <c r="G81" s="1099"/>
      <c r="H81" s="1099"/>
      <c r="I81" s="1099"/>
      <c r="J81" s="1099"/>
      <c r="K81" s="1099"/>
    </row>
    <row r="82" spans="1:11">
      <c r="A82" s="1099"/>
      <c r="B82" s="1099"/>
      <c r="C82" s="1099"/>
      <c r="D82" s="1099"/>
      <c r="E82" s="1099"/>
      <c r="F82" s="1099"/>
      <c r="G82" s="1099"/>
      <c r="H82" s="1099"/>
      <c r="I82" s="1099"/>
      <c r="J82" s="1099"/>
      <c r="K82" s="1099"/>
    </row>
    <row r="83" spans="1:11">
      <c r="A83" s="1099"/>
      <c r="B83" s="1099"/>
      <c r="C83" s="1099"/>
      <c r="D83" s="1099"/>
      <c r="E83" s="1099"/>
      <c r="F83" s="1099"/>
      <c r="G83" s="1099"/>
      <c r="H83" s="1099"/>
      <c r="I83" s="1099"/>
      <c r="J83" s="1099"/>
      <c r="K83" s="1099"/>
    </row>
    <row r="84" spans="1:11">
      <c r="A84" s="1099"/>
      <c r="B84" s="1099"/>
      <c r="C84" s="1099"/>
      <c r="D84" s="1099"/>
      <c r="E84" s="1099"/>
      <c r="F84" s="1099"/>
      <c r="G84" s="1099"/>
      <c r="H84" s="1099"/>
      <c r="I84" s="1099"/>
      <c r="J84" s="1099"/>
      <c r="K84" s="1099"/>
    </row>
    <row r="85" spans="1:11">
      <c r="A85" s="1099"/>
      <c r="B85" s="1099"/>
      <c r="C85" s="1099"/>
      <c r="D85" s="1099"/>
      <c r="E85" s="1099"/>
      <c r="F85" s="1099"/>
      <c r="G85" s="1099"/>
      <c r="H85" s="1099"/>
      <c r="I85" s="1099"/>
      <c r="J85" s="1099"/>
      <c r="K85" s="1099"/>
    </row>
    <row r="86" spans="1:11">
      <c r="A86" s="1099"/>
      <c r="B86" s="1099"/>
      <c r="C86" s="1099"/>
      <c r="D86" s="1099"/>
      <c r="E86" s="1099"/>
      <c r="F86" s="1099"/>
      <c r="G86" s="1099"/>
      <c r="H86" s="1099"/>
      <c r="I86" s="1099"/>
      <c r="J86" s="1099"/>
      <c r="K86" s="1099"/>
    </row>
    <row r="87" spans="1:11">
      <c r="A87" s="1099"/>
      <c r="B87" s="1099"/>
      <c r="C87" s="1099"/>
      <c r="D87" s="1099"/>
      <c r="E87" s="1099"/>
      <c r="F87" s="1099"/>
      <c r="G87" s="1099"/>
      <c r="H87" s="1099"/>
      <c r="I87" s="1099"/>
      <c r="J87" s="1099"/>
      <c r="K87" s="1099"/>
    </row>
    <row r="88" spans="1:11">
      <c r="A88" s="1099"/>
      <c r="B88" s="1099"/>
      <c r="C88" s="1099"/>
      <c r="D88" s="1099"/>
      <c r="E88" s="1099"/>
      <c r="F88" s="1099"/>
      <c r="G88" s="1099"/>
      <c r="H88" s="1099"/>
      <c r="I88" s="1099"/>
      <c r="J88" s="1099"/>
      <c r="K88" s="1099"/>
    </row>
    <row r="89" spans="1:11">
      <c r="A89" s="1099"/>
      <c r="B89" s="1099"/>
      <c r="C89" s="1099"/>
      <c r="D89" s="1099"/>
      <c r="E89" s="1099"/>
      <c r="F89" s="1099"/>
      <c r="G89" s="1099"/>
      <c r="H89" s="1099"/>
      <c r="I89" s="1099"/>
      <c r="J89" s="1099"/>
      <c r="K89" s="1099"/>
    </row>
    <row r="90" spans="1:11">
      <c r="A90" s="1099"/>
      <c r="B90" s="1099"/>
      <c r="C90" s="1099"/>
      <c r="D90" s="1099"/>
      <c r="E90" s="1099"/>
      <c r="F90" s="1099"/>
      <c r="G90" s="1099"/>
      <c r="H90" s="1099"/>
      <c r="I90" s="1099"/>
      <c r="J90" s="1099"/>
      <c r="K90" s="1099"/>
    </row>
    <row r="91" spans="1:11">
      <c r="A91" s="1099"/>
      <c r="B91" s="1099"/>
      <c r="C91" s="1099"/>
      <c r="D91" s="1099"/>
      <c r="E91" s="1099"/>
      <c r="F91" s="1099"/>
      <c r="G91" s="1099"/>
      <c r="H91" s="1099"/>
      <c r="I91" s="1099"/>
      <c r="J91" s="1099"/>
      <c r="K91" s="1099"/>
    </row>
    <row r="92" spans="1:11">
      <c r="A92" s="1099"/>
      <c r="B92" s="1099"/>
      <c r="C92" s="1099"/>
      <c r="D92" s="1099"/>
      <c r="E92" s="1099"/>
      <c r="F92" s="1099"/>
      <c r="G92" s="1099"/>
      <c r="H92" s="1099"/>
      <c r="I92" s="1099"/>
      <c r="J92" s="1099"/>
      <c r="K92" s="1099"/>
    </row>
    <row r="93" spans="1:11">
      <c r="A93" s="1099"/>
      <c r="B93" s="1099"/>
      <c r="C93" s="1099"/>
      <c r="D93" s="1099"/>
      <c r="E93" s="1099"/>
      <c r="F93" s="1099"/>
      <c r="G93" s="1099"/>
      <c r="H93" s="1099"/>
      <c r="I93" s="1099"/>
      <c r="J93" s="1099"/>
      <c r="K93" s="1099"/>
    </row>
    <row r="94" spans="1:11">
      <c r="A94" s="1099"/>
      <c r="B94" s="1099"/>
      <c r="C94" s="1099"/>
      <c r="D94" s="1099"/>
      <c r="E94" s="1099"/>
      <c r="F94" s="1099"/>
      <c r="G94" s="1099"/>
      <c r="H94" s="1099"/>
      <c r="I94" s="1099"/>
      <c r="J94" s="1099"/>
      <c r="K94" s="1099"/>
    </row>
    <row r="95" spans="1:11">
      <c r="A95" s="1099"/>
      <c r="B95" s="1099"/>
      <c r="C95" s="1099"/>
      <c r="D95" s="1099"/>
      <c r="E95" s="1099"/>
      <c r="F95" s="1099"/>
      <c r="G95" s="1099"/>
      <c r="H95" s="1099"/>
      <c r="I95" s="1099"/>
      <c r="J95" s="1099"/>
      <c r="K95" s="1099"/>
    </row>
    <row r="96" spans="1:11">
      <c r="A96" s="1099"/>
      <c r="B96" s="1099"/>
      <c r="C96" s="1099"/>
      <c r="D96" s="1099"/>
      <c r="E96" s="1099"/>
      <c r="F96" s="1099"/>
      <c r="G96" s="1099"/>
      <c r="H96" s="1099"/>
      <c r="I96" s="1099"/>
      <c r="J96" s="1099"/>
      <c r="K96" s="1099"/>
    </row>
    <row r="97" spans="1:11">
      <c r="A97" s="1099"/>
      <c r="B97" s="1099"/>
      <c r="C97" s="1099"/>
      <c r="D97" s="1099"/>
      <c r="E97" s="1099"/>
      <c r="F97" s="1099"/>
      <c r="G97" s="1099"/>
      <c r="H97" s="1099"/>
      <c r="I97" s="1099"/>
      <c r="J97" s="1099"/>
      <c r="K97" s="1099"/>
    </row>
    <row r="98" spans="1:11">
      <c r="A98" s="1099"/>
      <c r="B98" s="1099"/>
      <c r="C98" s="1099"/>
      <c r="D98" s="1099"/>
      <c r="E98" s="1099"/>
      <c r="F98" s="1099"/>
      <c r="G98" s="1099"/>
      <c r="H98" s="1099"/>
      <c r="I98" s="1099"/>
      <c r="J98" s="1099"/>
      <c r="K98" s="1099"/>
    </row>
    <row r="99" spans="1:11">
      <c r="A99" s="1099"/>
      <c r="B99" s="1099"/>
      <c r="C99" s="1099"/>
      <c r="D99" s="1099"/>
      <c r="E99" s="1099"/>
      <c r="F99" s="1099"/>
      <c r="G99" s="1099"/>
      <c r="H99" s="1099"/>
      <c r="I99" s="1099"/>
      <c r="J99" s="1099"/>
      <c r="K99" s="1099"/>
    </row>
    <row r="100" spans="1:11">
      <c r="A100" s="1099"/>
      <c r="B100" s="1099"/>
      <c r="C100" s="1099"/>
      <c r="D100" s="1099"/>
      <c r="E100" s="1099"/>
      <c r="F100" s="1099"/>
      <c r="G100" s="1099"/>
      <c r="H100" s="1099"/>
      <c r="I100" s="1099"/>
      <c r="J100" s="1099"/>
      <c r="K100" s="1099"/>
    </row>
    <row r="101" spans="1:11">
      <c r="A101" s="1099"/>
      <c r="B101" s="1099"/>
      <c r="C101" s="1099"/>
      <c r="D101" s="1099"/>
      <c r="E101" s="1099"/>
      <c r="F101" s="1099"/>
      <c r="G101" s="1099"/>
      <c r="H101" s="1099"/>
      <c r="I101" s="1099"/>
      <c r="J101" s="1099"/>
      <c r="K101" s="1099"/>
    </row>
    <row r="102" spans="1:11">
      <c r="A102" s="1099"/>
      <c r="B102" s="1099"/>
      <c r="C102" s="1099"/>
      <c r="D102" s="1099"/>
      <c r="E102" s="1099"/>
      <c r="F102" s="1099"/>
      <c r="G102" s="1099"/>
      <c r="H102" s="1099"/>
      <c r="I102" s="1099"/>
      <c r="J102" s="1099"/>
      <c r="K102" s="1099"/>
    </row>
    <row r="103" spans="1:11">
      <c r="A103" s="1099"/>
      <c r="B103" s="1099"/>
      <c r="C103" s="1099"/>
      <c r="D103" s="1099"/>
      <c r="E103" s="1099"/>
      <c r="F103" s="1099"/>
      <c r="G103" s="1099"/>
      <c r="H103" s="1099"/>
      <c r="I103" s="1099"/>
      <c r="J103" s="1099"/>
      <c r="K103" s="1099"/>
    </row>
    <row r="104" spans="1:11">
      <c r="A104" s="1099"/>
      <c r="B104" s="1099"/>
      <c r="C104" s="1099"/>
      <c r="D104" s="1099"/>
      <c r="E104" s="1099"/>
      <c r="F104" s="1099"/>
      <c r="G104" s="1099"/>
      <c r="H104" s="1099"/>
      <c r="I104" s="1099"/>
      <c r="J104" s="1099"/>
      <c r="K104" s="1099"/>
    </row>
    <row r="105" spans="1:11">
      <c r="A105" s="1099"/>
      <c r="B105" s="1099"/>
      <c r="C105" s="1099"/>
      <c r="D105" s="1099"/>
      <c r="E105" s="1099"/>
      <c r="F105" s="1099"/>
      <c r="G105" s="1099"/>
      <c r="H105" s="1099"/>
      <c r="I105" s="1099"/>
      <c r="J105" s="1099"/>
      <c r="K105" s="1099"/>
    </row>
    <row r="106" spans="1:11">
      <c r="A106" s="1099"/>
      <c r="B106" s="1099"/>
      <c r="C106" s="1099"/>
      <c r="D106" s="1099"/>
      <c r="E106" s="1099"/>
      <c r="F106" s="1099"/>
      <c r="G106" s="1099"/>
      <c r="H106" s="1099"/>
      <c r="I106" s="1099"/>
      <c r="J106" s="1099"/>
      <c r="K106" s="1099"/>
    </row>
    <row r="107" spans="1:11">
      <c r="A107" s="1099"/>
      <c r="B107" s="1099"/>
      <c r="C107" s="1099"/>
      <c r="D107" s="1099"/>
      <c r="E107" s="1099"/>
      <c r="F107" s="1099"/>
      <c r="G107" s="1099"/>
      <c r="H107" s="1099"/>
      <c r="I107" s="1099"/>
      <c r="J107" s="1099"/>
      <c r="K107" s="1099"/>
    </row>
    <row r="108" spans="1:11">
      <c r="A108" s="1099"/>
      <c r="B108" s="1099"/>
      <c r="C108" s="1099"/>
      <c r="D108" s="1099"/>
      <c r="E108" s="1099"/>
      <c r="F108" s="1099"/>
      <c r="G108" s="1099"/>
      <c r="H108" s="1099"/>
      <c r="I108" s="1099"/>
      <c r="J108" s="1099"/>
      <c r="K108" s="1099"/>
    </row>
    <row r="109" spans="1:11">
      <c r="A109" s="1099"/>
      <c r="B109" s="1099"/>
      <c r="C109" s="1099"/>
      <c r="D109" s="1099"/>
      <c r="E109" s="1099"/>
      <c r="F109" s="1099"/>
      <c r="G109" s="1099"/>
      <c r="H109" s="1099"/>
      <c r="I109" s="1099"/>
      <c r="J109" s="1099"/>
      <c r="K109" s="1099"/>
    </row>
    <row r="110" spans="1:11">
      <c r="A110" s="1099"/>
      <c r="B110" s="1099"/>
      <c r="C110" s="1099"/>
      <c r="D110" s="1099"/>
      <c r="E110" s="1099"/>
      <c r="F110" s="1099"/>
      <c r="G110" s="1099"/>
      <c r="H110" s="1099"/>
      <c r="I110" s="1099"/>
      <c r="J110" s="1099"/>
      <c r="K110" s="1099"/>
    </row>
    <row r="111" spans="1:11">
      <c r="A111" s="1099"/>
      <c r="B111" s="1099"/>
      <c r="C111" s="1099"/>
      <c r="D111" s="1099"/>
      <c r="E111" s="1099"/>
      <c r="F111" s="1099"/>
      <c r="G111" s="1099"/>
      <c r="H111" s="1099"/>
      <c r="I111" s="1099"/>
      <c r="J111" s="1099"/>
      <c r="K111" s="1099"/>
    </row>
    <row r="112" spans="1:11">
      <c r="A112" s="1099"/>
      <c r="B112" s="1099"/>
      <c r="C112" s="1099"/>
      <c r="D112" s="1099"/>
      <c r="E112" s="1099"/>
      <c r="F112" s="1099"/>
      <c r="G112" s="1099"/>
      <c r="H112" s="1099"/>
      <c r="I112" s="1099"/>
      <c r="J112" s="1099"/>
      <c r="K112" s="1099"/>
    </row>
    <row r="113" spans="1:11">
      <c r="A113" s="1099"/>
      <c r="B113" s="1099"/>
      <c r="C113" s="1099"/>
      <c r="D113" s="1099"/>
      <c r="E113" s="1099"/>
      <c r="F113" s="1099"/>
      <c r="G113" s="1099"/>
      <c r="H113" s="1099"/>
      <c r="I113" s="1099"/>
      <c r="J113" s="1099"/>
      <c r="K113" s="1099"/>
    </row>
    <row r="114" spans="1:11">
      <c r="A114" s="1099"/>
      <c r="B114" s="1099"/>
      <c r="C114" s="1099"/>
      <c r="D114" s="1099"/>
      <c r="E114" s="1099"/>
      <c r="F114" s="1099"/>
      <c r="G114" s="1099"/>
      <c r="H114" s="1099"/>
      <c r="I114" s="1099"/>
      <c r="J114" s="1099"/>
      <c r="K114" s="1099"/>
    </row>
    <row r="115" spans="1:11">
      <c r="A115" s="1099"/>
      <c r="B115" s="1099"/>
      <c r="C115" s="1099"/>
      <c r="D115" s="1099"/>
      <c r="E115" s="1099"/>
      <c r="F115" s="1099"/>
      <c r="G115" s="1099"/>
      <c r="H115" s="1099"/>
      <c r="I115" s="1099"/>
      <c r="J115" s="1099"/>
      <c r="K115" s="1099"/>
    </row>
    <row r="116" spans="1:11">
      <c r="A116" s="1099"/>
      <c r="B116" s="1099"/>
      <c r="C116" s="1099"/>
      <c r="D116" s="1099"/>
      <c r="E116" s="1099"/>
      <c r="F116" s="1099"/>
      <c r="G116" s="1099"/>
      <c r="H116" s="1099"/>
      <c r="I116" s="1099"/>
      <c r="J116" s="1099"/>
      <c r="K116" s="1099"/>
    </row>
    <row r="117" spans="1:11">
      <c r="A117" s="1099"/>
      <c r="B117" s="1099"/>
      <c r="C117" s="1099"/>
      <c r="D117" s="1099"/>
      <c r="E117" s="1099"/>
      <c r="F117" s="1099"/>
      <c r="G117" s="1099"/>
      <c r="H117" s="1099"/>
      <c r="I117" s="1099"/>
      <c r="J117" s="1099"/>
      <c r="K117" s="1099"/>
    </row>
    <row r="118" spans="1:11">
      <c r="A118" s="1099"/>
      <c r="B118" s="1099"/>
      <c r="C118" s="1099"/>
      <c r="D118" s="1099"/>
      <c r="E118" s="1099"/>
      <c r="F118" s="1099"/>
      <c r="G118" s="1099"/>
      <c r="H118" s="1099"/>
      <c r="I118" s="1099"/>
      <c r="J118" s="1099"/>
      <c r="K118" s="1099"/>
    </row>
    <row r="119" spans="1:11">
      <c r="A119" s="1099"/>
      <c r="B119" s="1099"/>
      <c r="C119" s="1099"/>
      <c r="D119" s="1099"/>
      <c r="E119" s="1099"/>
      <c r="F119" s="1099"/>
      <c r="G119" s="1099"/>
      <c r="H119" s="1099"/>
      <c r="I119" s="1099"/>
      <c r="J119" s="1099"/>
      <c r="K119" s="1099"/>
    </row>
    <row r="120" spans="1:11">
      <c r="A120" s="1099"/>
      <c r="B120" s="1099"/>
      <c r="C120" s="1099"/>
      <c r="D120" s="1099"/>
      <c r="E120" s="1099"/>
      <c r="F120" s="1099"/>
      <c r="G120" s="1099"/>
      <c r="H120" s="1099"/>
      <c r="I120" s="1099"/>
      <c r="J120" s="1099"/>
      <c r="K120" s="1099"/>
    </row>
    <row r="121" spans="1:11">
      <c r="A121" s="1099"/>
      <c r="B121" s="1099"/>
      <c r="C121" s="1099"/>
      <c r="D121" s="1099"/>
      <c r="E121" s="1099"/>
      <c r="F121" s="1099"/>
      <c r="G121" s="1099"/>
      <c r="H121" s="1099"/>
      <c r="I121" s="1099"/>
      <c r="J121" s="1099"/>
      <c r="K121" s="1099"/>
    </row>
    <row r="122" spans="1:11">
      <c r="A122" s="1099"/>
      <c r="B122" s="1099"/>
      <c r="C122" s="1099"/>
      <c r="D122" s="1099"/>
      <c r="E122" s="1099"/>
      <c r="F122" s="1099"/>
      <c r="G122" s="1099"/>
      <c r="H122" s="1099"/>
      <c r="I122" s="1099"/>
      <c r="J122" s="1099"/>
      <c r="K122" s="1099"/>
    </row>
    <row r="123" spans="1:11">
      <c r="A123" s="1099"/>
      <c r="B123" s="1099"/>
      <c r="C123" s="1099"/>
      <c r="D123" s="1099"/>
      <c r="E123" s="1099"/>
      <c r="F123" s="1099"/>
      <c r="G123" s="1099"/>
      <c r="H123" s="1099"/>
      <c r="I123" s="1099"/>
      <c r="J123" s="1099"/>
      <c r="K123" s="1099"/>
    </row>
    <row r="124" spans="1:11">
      <c r="A124" s="1099"/>
      <c r="B124" s="1099"/>
      <c r="C124" s="1099"/>
      <c r="D124" s="1099"/>
      <c r="E124" s="1099"/>
      <c r="F124" s="1099"/>
      <c r="G124" s="1099"/>
      <c r="H124" s="1099"/>
      <c r="I124" s="1099"/>
      <c r="J124" s="1099"/>
      <c r="K124" s="1099"/>
    </row>
    <row r="125" spans="1:11">
      <c r="A125" s="1099"/>
      <c r="B125" s="1099"/>
      <c r="C125" s="1099"/>
      <c r="D125" s="1099"/>
      <c r="E125" s="1099"/>
      <c r="F125" s="1099"/>
      <c r="G125" s="1099"/>
      <c r="H125" s="1099"/>
      <c r="I125" s="1099"/>
      <c r="J125" s="1099"/>
      <c r="K125" s="1099"/>
    </row>
    <row r="126" spans="1:11">
      <c r="A126" s="1099"/>
      <c r="B126" s="1099"/>
      <c r="C126" s="1099"/>
      <c r="D126" s="1099"/>
      <c r="E126" s="1099"/>
      <c r="F126" s="1099"/>
      <c r="G126" s="1099"/>
      <c r="H126" s="1099"/>
      <c r="I126" s="1099"/>
      <c r="J126" s="1099"/>
      <c r="K126" s="1099"/>
    </row>
    <row r="127" spans="1:11">
      <c r="A127" s="1099"/>
      <c r="B127" s="1099"/>
      <c r="C127" s="1099"/>
      <c r="D127" s="1099"/>
      <c r="E127" s="1099"/>
      <c r="F127" s="1099"/>
      <c r="G127" s="1099"/>
      <c r="H127" s="1099"/>
      <c r="I127" s="1099"/>
      <c r="J127" s="1099"/>
      <c r="K127" s="1099"/>
    </row>
    <row r="128" spans="1:11">
      <c r="A128" s="1099"/>
      <c r="B128" s="1099"/>
      <c r="C128" s="1099"/>
      <c r="D128" s="1099"/>
      <c r="E128" s="1099"/>
      <c r="F128" s="1099"/>
      <c r="G128" s="1099"/>
      <c r="H128" s="1099"/>
      <c r="I128" s="1099"/>
      <c r="J128" s="1099"/>
      <c r="K128" s="1099"/>
    </row>
    <row r="129" spans="1:11">
      <c r="A129" s="1099"/>
      <c r="B129" s="1099"/>
      <c r="C129" s="1099"/>
      <c r="D129" s="1099"/>
      <c r="E129" s="1099"/>
      <c r="F129" s="1099"/>
      <c r="G129" s="1099"/>
      <c r="H129" s="1099"/>
      <c r="I129" s="1099"/>
      <c r="J129" s="1099"/>
      <c r="K129" s="1099"/>
    </row>
    <row r="130" spans="1:11">
      <c r="A130" s="1099"/>
      <c r="B130" s="1099"/>
      <c r="C130" s="1099"/>
      <c r="D130" s="1099"/>
      <c r="E130" s="1099"/>
      <c r="F130" s="1099"/>
      <c r="G130" s="1099"/>
      <c r="H130" s="1099"/>
      <c r="I130" s="1099"/>
      <c r="J130" s="1099"/>
      <c r="K130" s="1099"/>
    </row>
    <row r="131" spans="1:11">
      <c r="A131" s="1099"/>
      <c r="B131" s="1099"/>
      <c r="C131" s="1099"/>
      <c r="D131" s="1099"/>
      <c r="E131" s="1099"/>
      <c r="F131" s="1099"/>
      <c r="G131" s="1099"/>
      <c r="H131" s="1099"/>
      <c r="I131" s="1099"/>
      <c r="J131" s="1099"/>
      <c r="K131" s="1099"/>
    </row>
    <row r="132" spans="1:11">
      <c r="A132" s="1099"/>
      <c r="B132" s="1099"/>
      <c r="C132" s="1099"/>
      <c r="D132" s="1099"/>
      <c r="E132" s="1099"/>
      <c r="F132" s="1099"/>
      <c r="G132" s="1099"/>
      <c r="H132" s="1099"/>
      <c r="I132" s="1099"/>
      <c r="J132" s="1099"/>
      <c r="K132" s="1099"/>
    </row>
    <row r="133" spans="1:11">
      <c r="A133" s="1099"/>
      <c r="B133" s="1099"/>
      <c r="C133" s="1099"/>
      <c r="D133" s="1099"/>
      <c r="E133" s="1099"/>
      <c r="F133" s="1099"/>
      <c r="G133" s="1099"/>
      <c r="H133" s="1099"/>
      <c r="I133" s="1099"/>
      <c r="J133" s="1099"/>
      <c r="K133" s="1099"/>
    </row>
  </sheetData>
  <mergeCells count="19">
    <mergeCell ref="H6:H10"/>
    <mergeCell ref="I6:I10"/>
    <mergeCell ref="J6:J10"/>
    <mergeCell ref="K6:K10"/>
    <mergeCell ref="B16:D16"/>
    <mergeCell ref="E16:H16"/>
    <mergeCell ref="G6:G10"/>
    <mergeCell ref="A5:A11"/>
    <mergeCell ref="C6:C10"/>
    <mergeCell ref="D6:D10"/>
    <mergeCell ref="E6:E10"/>
    <mergeCell ref="F6:F10"/>
    <mergeCell ref="A1:K1"/>
    <mergeCell ref="A2:K2"/>
    <mergeCell ref="A3:A4"/>
    <mergeCell ref="B3:B4"/>
    <mergeCell ref="C3:C4"/>
    <mergeCell ref="D3:D4"/>
    <mergeCell ref="E3:J3"/>
  </mergeCells>
  <hyperlinks>
    <hyperlink ref="J5" r:id="rId1" xr:uid="{0F39E985-047C-41B0-913E-81C59DCA7B51}"/>
    <hyperlink ref="J11" r:id="rId2" display="https://www.facebook.com/QusarQRM/posts/pfbid0Q9LBDUPaW1ESsSGTEQLiyGJvAH9ZZsze2nizpfaoq2KpYrCot43kfjYpKPkPmjVJl__cft__[0]=AZXCszf1zDV9fpOAIrRRziY5kmFW_B_U_HSzClZTGLjEquO7XWz6ROsf2U3Ko2v8BsG9m7ZzzEtgEVxaorxkrEP6H5UeXF-K-b6fqB2rYKBjubx6wJfSyQHtxfkoXvs9yqbUmKxf7BtZevN785L0BEiQO_NHb2AYECohp9Vz-NJ8BA&amp;__tn__=%2CO%2CP-R _x000a_" xr:uid="{E189BBF1-D42B-401E-84EC-A3F935FB37D2}"/>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DC6E1-9F66-4810-BFEC-376948959C93}">
  <dimension ref="A1:L14"/>
  <sheetViews>
    <sheetView workbookViewId="0">
      <selection activeCell="I6" sqref="I6"/>
    </sheetView>
  </sheetViews>
  <sheetFormatPr defaultRowHeight="12.75"/>
  <cols>
    <col min="1" max="1" width="32.5703125" style="1102" customWidth="1"/>
    <col min="2" max="2" width="30.5703125" style="1102" customWidth="1"/>
    <col min="3" max="3" width="13.140625" style="1102" customWidth="1"/>
    <col min="4" max="4" width="19" style="1102" customWidth="1"/>
    <col min="5" max="5" width="17.42578125" style="1102" customWidth="1"/>
    <col min="6" max="6" width="11.28515625" style="1102" customWidth="1"/>
    <col min="7" max="7" width="13.28515625" style="1102" customWidth="1"/>
    <col min="8" max="8" width="9.5703125" style="1102" customWidth="1"/>
    <col min="9" max="9" width="9.140625" style="1102"/>
    <col min="10" max="10" width="16.28515625" style="1102" customWidth="1"/>
    <col min="11" max="11" width="9.140625" style="1102"/>
    <col min="12" max="12" width="20.85546875" style="1102" customWidth="1"/>
    <col min="13" max="16384" width="9.140625" style="1102"/>
  </cols>
  <sheetData>
    <row r="1" spans="1:12">
      <c r="A1" s="2705" t="s">
        <v>3603</v>
      </c>
      <c r="B1" s="2705"/>
      <c r="C1" s="2705"/>
      <c r="D1" s="2705"/>
      <c r="E1" s="2705"/>
      <c r="F1" s="2705"/>
      <c r="G1" s="2705"/>
      <c r="H1" s="2705"/>
      <c r="I1" s="2705"/>
      <c r="J1" s="2705"/>
      <c r="K1" s="2705"/>
      <c r="L1" s="2705"/>
    </row>
    <row r="2" spans="1:12">
      <c r="A2" s="2706" t="s">
        <v>1497</v>
      </c>
      <c r="B2" s="2706"/>
      <c r="C2" s="2706"/>
      <c r="D2" s="2706"/>
      <c r="E2" s="2706"/>
      <c r="F2" s="2706"/>
      <c r="G2" s="2706"/>
      <c r="H2" s="2706"/>
      <c r="I2" s="2706"/>
      <c r="J2" s="2706"/>
      <c r="K2" s="2706"/>
      <c r="L2" s="2706"/>
    </row>
    <row r="3" spans="1:12">
      <c r="A3" s="1103"/>
      <c r="B3" s="1103"/>
      <c r="C3" s="1103"/>
      <c r="D3" s="1103"/>
      <c r="E3" s="1103"/>
      <c r="F3" s="1103"/>
      <c r="G3" s="1103"/>
      <c r="H3" s="1103"/>
      <c r="I3" s="1103"/>
      <c r="J3" s="1103"/>
      <c r="K3" s="1103"/>
      <c r="L3" s="1103"/>
    </row>
    <row r="4" spans="1:12">
      <c r="A4" s="2707" t="s">
        <v>3604</v>
      </c>
      <c r="B4" s="2707"/>
      <c r="C4" s="2707"/>
      <c r="D4" s="2707"/>
      <c r="E4" s="2707"/>
      <c r="F4" s="2707"/>
      <c r="G4" s="2707"/>
      <c r="H4" s="2707"/>
      <c r="I4" s="2707"/>
      <c r="J4" s="2707"/>
      <c r="K4" s="2707"/>
      <c r="L4" s="2707"/>
    </row>
    <row r="5" spans="1:12">
      <c r="A5" s="2707" t="s">
        <v>339</v>
      </c>
      <c r="B5" s="2707" t="s">
        <v>3605</v>
      </c>
      <c r="C5" s="2707" t="s">
        <v>5</v>
      </c>
      <c r="D5" s="2707" t="s">
        <v>3606</v>
      </c>
      <c r="E5" s="2707" t="s">
        <v>7</v>
      </c>
      <c r="F5" s="2707"/>
      <c r="G5" s="2707"/>
      <c r="H5" s="2707"/>
      <c r="I5" s="2707"/>
      <c r="J5" s="2707"/>
      <c r="K5" s="2707" t="s">
        <v>8</v>
      </c>
      <c r="L5" s="2707"/>
    </row>
    <row r="6" spans="1:12" ht="89.25">
      <c r="A6" s="2707"/>
      <c r="B6" s="2707"/>
      <c r="C6" s="2707"/>
      <c r="D6" s="2707"/>
      <c r="E6" s="1104" t="s">
        <v>9</v>
      </c>
      <c r="F6" s="1104" t="s">
        <v>10</v>
      </c>
      <c r="G6" s="1104" t="s">
        <v>11</v>
      </c>
      <c r="H6" s="1104" t="s">
        <v>12</v>
      </c>
      <c r="I6" s="1104" t="s">
        <v>4613</v>
      </c>
      <c r="J6" s="1104" t="s">
        <v>14</v>
      </c>
      <c r="K6" s="1104" t="s">
        <v>15</v>
      </c>
      <c r="L6" s="1104" t="s">
        <v>16</v>
      </c>
    </row>
    <row r="7" spans="1:12" ht="63.75">
      <c r="A7" s="2704" t="s">
        <v>3607</v>
      </c>
      <c r="B7" s="1105" t="s">
        <v>95</v>
      </c>
      <c r="C7" s="1106" t="s">
        <v>3604</v>
      </c>
      <c r="D7" s="1107" t="s">
        <v>3608</v>
      </c>
      <c r="E7" s="1107" t="s">
        <v>3609</v>
      </c>
      <c r="F7" s="1108">
        <v>45553</v>
      </c>
      <c r="G7" s="1109" t="s">
        <v>3610</v>
      </c>
      <c r="H7" s="1107" t="s">
        <v>3611</v>
      </c>
      <c r="I7" s="1107" t="s">
        <v>3612</v>
      </c>
      <c r="J7" s="1110" t="s">
        <v>3613</v>
      </c>
      <c r="K7" s="1107" t="s">
        <v>15</v>
      </c>
      <c r="L7" s="1107"/>
    </row>
    <row r="8" spans="1:12" ht="51">
      <c r="A8" s="2704"/>
      <c r="B8" s="1105" t="s">
        <v>2026</v>
      </c>
      <c r="C8" s="1106" t="s">
        <v>3604</v>
      </c>
      <c r="D8" s="1106" t="s">
        <v>3614</v>
      </c>
      <c r="E8" s="1106" t="s">
        <v>3615</v>
      </c>
      <c r="F8" s="1108">
        <v>45525</v>
      </c>
      <c r="G8" s="1109" t="s">
        <v>3616</v>
      </c>
      <c r="H8" s="1107" t="s">
        <v>3617</v>
      </c>
      <c r="I8" s="1107">
        <v>30</v>
      </c>
      <c r="J8" s="1110" t="s">
        <v>3618</v>
      </c>
      <c r="K8" s="1107" t="s">
        <v>15</v>
      </c>
      <c r="L8" s="1107"/>
    </row>
    <row r="9" spans="1:12" ht="76.5">
      <c r="A9" s="2704"/>
      <c r="B9" s="1105" t="s">
        <v>3619</v>
      </c>
      <c r="C9" s="1106" t="s">
        <v>3604</v>
      </c>
      <c r="D9" s="1106" t="s">
        <v>3620</v>
      </c>
      <c r="E9" s="1105" t="s">
        <v>3621</v>
      </c>
      <c r="F9" s="1111">
        <v>45558</v>
      </c>
      <c r="G9" s="1109" t="s">
        <v>3622</v>
      </c>
      <c r="H9" s="1107" t="s">
        <v>1362</v>
      </c>
      <c r="I9" s="1107">
        <v>25</v>
      </c>
      <c r="J9" s="1107"/>
      <c r="K9" s="1107" t="s">
        <v>15</v>
      </c>
      <c r="L9" s="1107"/>
    </row>
    <row r="10" spans="1:12" ht="102">
      <c r="A10" s="2704"/>
      <c r="B10" s="1105" t="s">
        <v>3623</v>
      </c>
      <c r="C10" s="1106" t="s">
        <v>3604</v>
      </c>
      <c r="D10" s="1106" t="s">
        <v>3624</v>
      </c>
      <c r="E10" s="1106" t="s">
        <v>3625</v>
      </c>
      <c r="F10" s="1108">
        <v>45495</v>
      </c>
      <c r="G10" s="1109" t="s">
        <v>3626</v>
      </c>
      <c r="H10" s="1107" t="s">
        <v>3617</v>
      </c>
      <c r="I10" s="1107">
        <v>30</v>
      </c>
      <c r="J10" s="1110" t="s">
        <v>3627</v>
      </c>
      <c r="K10" s="1107" t="s">
        <v>15</v>
      </c>
      <c r="L10" s="1107"/>
    </row>
    <row r="11" spans="1:12" ht="76.5">
      <c r="A11" s="2704"/>
      <c r="B11" s="1105" t="s">
        <v>3628</v>
      </c>
      <c r="C11" s="1106" t="s">
        <v>3604</v>
      </c>
      <c r="D11" s="1106" t="s">
        <v>3620</v>
      </c>
      <c r="E11" s="1105" t="s">
        <v>3629</v>
      </c>
      <c r="F11" s="1112">
        <v>45568</v>
      </c>
      <c r="G11" s="1113" t="s">
        <v>3630</v>
      </c>
      <c r="H11" s="1107" t="s">
        <v>1362</v>
      </c>
      <c r="I11" s="1107">
        <v>25</v>
      </c>
      <c r="J11" s="1114"/>
      <c r="K11" s="1107" t="s">
        <v>15</v>
      </c>
      <c r="L11" s="1107"/>
    </row>
    <row r="12" spans="1:12" ht="51">
      <c r="A12" s="2704"/>
      <c r="B12" s="1105" t="s">
        <v>3631</v>
      </c>
      <c r="C12" s="1106" t="s">
        <v>3632</v>
      </c>
      <c r="D12" s="1106" t="s">
        <v>3633</v>
      </c>
      <c r="E12" s="1106" t="s">
        <v>3634</v>
      </c>
      <c r="F12" s="1106" t="s">
        <v>3635</v>
      </c>
      <c r="G12" s="1106" t="s">
        <v>3622</v>
      </c>
      <c r="H12" s="1107" t="s">
        <v>3611</v>
      </c>
      <c r="I12" s="1107">
        <v>25</v>
      </c>
      <c r="J12" s="1110" t="s">
        <v>3636</v>
      </c>
      <c r="K12" s="1107" t="s">
        <v>15</v>
      </c>
      <c r="L12" s="1107"/>
    </row>
    <row r="13" spans="1:12" ht="63.75">
      <c r="A13" s="2704"/>
      <c r="B13" s="1105" t="s">
        <v>3637</v>
      </c>
      <c r="C13" s="1115" t="s">
        <v>3604</v>
      </c>
      <c r="D13" s="1115" t="s">
        <v>3630</v>
      </c>
      <c r="E13" s="1115" t="s">
        <v>3638</v>
      </c>
      <c r="F13" s="1116">
        <v>45637</v>
      </c>
      <c r="G13" s="1115" t="s">
        <v>3630</v>
      </c>
      <c r="H13" s="1107" t="s">
        <v>1362</v>
      </c>
      <c r="I13" s="1107" t="s">
        <v>3639</v>
      </c>
      <c r="J13" s="1107" t="s">
        <v>3640</v>
      </c>
      <c r="K13" s="1107" t="s">
        <v>15</v>
      </c>
      <c r="L13" s="1107"/>
    </row>
    <row r="14" spans="1:12" ht="344.25">
      <c r="A14" s="1107" t="s">
        <v>3641</v>
      </c>
      <c r="B14" s="1107"/>
      <c r="C14" s="1115" t="s">
        <v>3604</v>
      </c>
      <c r="D14" s="1106" t="s">
        <v>3624</v>
      </c>
      <c r="E14" s="1107" t="s">
        <v>3642</v>
      </c>
      <c r="F14" s="1107">
        <v>2024</v>
      </c>
      <c r="G14" s="1107"/>
      <c r="H14" s="1107"/>
      <c r="I14" s="1107"/>
      <c r="J14" s="1110" t="s">
        <v>3643</v>
      </c>
      <c r="K14" s="1107" t="s">
        <v>15</v>
      </c>
      <c r="L14" s="1107"/>
    </row>
  </sheetData>
  <mergeCells count="10">
    <mergeCell ref="A7:A13"/>
    <mergeCell ref="A1:L1"/>
    <mergeCell ref="A2:L2"/>
    <mergeCell ref="A4:L4"/>
    <mergeCell ref="A5:A6"/>
    <mergeCell ref="B5:B6"/>
    <mergeCell ref="C5:C6"/>
    <mergeCell ref="D5:D6"/>
    <mergeCell ref="E5:J5"/>
    <mergeCell ref="K5:L5"/>
  </mergeCells>
  <hyperlinks>
    <hyperlink ref="J8" r:id="rId1" xr:uid="{69DDE061-61B1-40D7-9E6D-96EB20354EBF}"/>
    <hyperlink ref="J12" r:id="rId2" xr:uid="{C05A12D2-3E49-4D70-81CF-C38576806E6F}"/>
    <hyperlink ref="J7" r:id="rId3" xr:uid="{F71F36ED-B39F-4E67-AADE-1D8156048A8A}"/>
    <hyperlink ref="J10" r:id="rId4" xr:uid="{B523162C-6477-4941-A94A-5DF343771EEF}"/>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54645-1C18-4BD6-AE25-D2D2E0BD95D7}">
  <dimension ref="A1:R16"/>
  <sheetViews>
    <sheetView workbookViewId="0">
      <selection activeCell="J8" sqref="J8"/>
    </sheetView>
  </sheetViews>
  <sheetFormatPr defaultColWidth="9" defaultRowHeight="12.75"/>
  <cols>
    <col min="1" max="1" width="6.28515625" style="1117" customWidth="1"/>
    <col min="2" max="2" width="13.7109375" style="1117" customWidth="1"/>
    <col min="3" max="3" width="18" style="1117" customWidth="1"/>
    <col min="4" max="4" width="10.85546875" style="1117" customWidth="1"/>
    <col min="5" max="5" width="7.140625" style="1117" customWidth="1"/>
    <col min="6" max="6" width="12.140625" style="1117" customWidth="1"/>
    <col min="7" max="8" width="9" style="1117"/>
    <col min="9" max="9" width="13.5703125" style="1117" customWidth="1"/>
    <col min="10" max="10" width="5.140625" style="1117" customWidth="1"/>
    <col min="11" max="11" width="17.140625" style="1117" customWidth="1"/>
    <col min="12" max="12" width="9" style="1117"/>
    <col min="13" max="13" width="12.7109375" style="1117" customWidth="1"/>
    <col min="14" max="14" width="3.42578125" style="1117" customWidth="1"/>
    <col min="15" max="16384" width="9" style="1117"/>
  </cols>
  <sheetData>
    <row r="1" spans="1:18">
      <c r="A1" s="2708" t="s">
        <v>3644</v>
      </c>
      <c r="B1" s="2708"/>
      <c r="C1" s="2708"/>
      <c r="D1" s="2708"/>
      <c r="E1" s="2708"/>
      <c r="F1" s="2708"/>
      <c r="G1" s="2708"/>
      <c r="H1" s="2708"/>
      <c r="I1" s="2708"/>
      <c r="J1" s="2708"/>
      <c r="K1" s="2708"/>
      <c r="L1" s="2708"/>
      <c r="M1" s="2708"/>
    </row>
    <row r="2" spans="1:18">
      <c r="A2" s="2708" t="s">
        <v>3645</v>
      </c>
      <c r="B2" s="2708"/>
      <c r="C2" s="2708"/>
      <c r="D2" s="2708"/>
      <c r="E2" s="2708"/>
      <c r="F2" s="2708"/>
      <c r="G2" s="2708"/>
      <c r="H2" s="2708"/>
      <c r="I2" s="2708"/>
      <c r="J2" s="2708"/>
      <c r="K2" s="2708"/>
      <c r="L2" s="2708"/>
      <c r="M2" s="2708"/>
    </row>
    <row r="3" spans="1:18">
      <c r="A3" s="2709" t="s">
        <v>3646</v>
      </c>
      <c r="B3" s="2709"/>
      <c r="C3" s="2709"/>
      <c r="D3" s="2709"/>
      <c r="E3" s="2709"/>
      <c r="F3" s="2709"/>
      <c r="G3" s="2709"/>
      <c r="H3" s="2709"/>
      <c r="I3" s="2709"/>
      <c r="J3" s="2709"/>
      <c r="K3" s="2709"/>
      <c r="L3" s="2709"/>
      <c r="M3" s="2709"/>
    </row>
    <row r="4" spans="1:18">
      <c r="A4" s="2709" t="s">
        <v>1497</v>
      </c>
      <c r="B4" s="2709"/>
      <c r="C4" s="2709"/>
      <c r="D4" s="2709"/>
      <c r="E4" s="2709"/>
      <c r="F4" s="2709"/>
      <c r="G4" s="2709"/>
      <c r="H4" s="2709"/>
      <c r="I4" s="2709"/>
      <c r="J4" s="2709"/>
      <c r="K4" s="2709"/>
      <c r="L4" s="2709"/>
      <c r="M4" s="2709"/>
    </row>
    <row r="5" spans="1:18">
      <c r="J5" s="2709" t="s">
        <v>3647</v>
      </c>
      <c r="K5" s="2709"/>
      <c r="L5" s="2709"/>
      <c r="M5" s="2709"/>
    </row>
    <row r="7" spans="1:18">
      <c r="A7" s="2711" t="s">
        <v>2</v>
      </c>
      <c r="B7" s="2711" t="s">
        <v>3</v>
      </c>
      <c r="C7" s="2711" t="s">
        <v>4</v>
      </c>
      <c r="D7" s="2711" t="s">
        <v>3648</v>
      </c>
      <c r="E7" s="2711" t="s">
        <v>3649</v>
      </c>
      <c r="F7" s="2710" t="s">
        <v>92</v>
      </c>
      <c r="G7" s="2710"/>
      <c r="H7" s="2710"/>
      <c r="I7" s="2710"/>
      <c r="J7" s="2710"/>
      <c r="K7" s="2710"/>
      <c r="L7" s="2710" t="s">
        <v>1743</v>
      </c>
      <c r="M7" s="2710"/>
      <c r="N7" s="1118"/>
      <c r="O7" s="1118"/>
      <c r="P7" s="1118"/>
      <c r="Q7" s="1118"/>
      <c r="R7" s="1118"/>
    </row>
    <row r="8" spans="1:18" ht="140.25">
      <c r="A8" s="2711"/>
      <c r="B8" s="2711"/>
      <c r="C8" s="2711"/>
      <c r="D8" s="2711"/>
      <c r="E8" s="2711"/>
      <c r="F8" s="1119" t="s">
        <v>3650</v>
      </c>
      <c r="G8" s="1120" t="s">
        <v>10</v>
      </c>
      <c r="H8" s="1120" t="s">
        <v>11</v>
      </c>
      <c r="I8" s="1121" t="s">
        <v>775</v>
      </c>
      <c r="J8" s="1413" t="s">
        <v>4621</v>
      </c>
      <c r="K8" s="1121" t="s">
        <v>3651</v>
      </c>
      <c r="L8" s="1120" t="s">
        <v>1745</v>
      </c>
      <c r="M8" s="1120" t="s">
        <v>16</v>
      </c>
    </row>
    <row r="9" spans="1:18" ht="178.5">
      <c r="A9" s="2711" t="s">
        <v>1747</v>
      </c>
      <c r="B9" s="2711" t="s">
        <v>2765</v>
      </c>
      <c r="C9" s="1122" t="s">
        <v>95</v>
      </c>
      <c r="D9" s="1119" t="s">
        <v>3652</v>
      </c>
      <c r="E9" s="1119"/>
      <c r="F9" s="1119" t="s">
        <v>3653</v>
      </c>
      <c r="G9" s="1123">
        <v>45534</v>
      </c>
      <c r="H9" s="1119" t="s">
        <v>619</v>
      </c>
      <c r="I9" s="1119" t="s">
        <v>3654</v>
      </c>
      <c r="J9" s="1119" t="s">
        <v>3655</v>
      </c>
      <c r="K9" s="1124" t="s">
        <v>3656</v>
      </c>
      <c r="L9" s="1119" t="s">
        <v>3657</v>
      </c>
      <c r="M9" s="1119"/>
    </row>
    <row r="10" spans="1:18" ht="76.5">
      <c r="A10" s="2711"/>
      <c r="B10" s="2711"/>
      <c r="C10" s="1122" t="s">
        <v>2026</v>
      </c>
      <c r="D10" s="1119" t="s">
        <v>3652</v>
      </c>
      <c r="E10" s="1119"/>
      <c r="F10" s="1119" t="s">
        <v>3658</v>
      </c>
      <c r="G10" s="1123">
        <v>45386</v>
      </c>
      <c r="H10" s="1119" t="s">
        <v>3659</v>
      </c>
      <c r="I10" s="1119" t="s">
        <v>3660</v>
      </c>
      <c r="J10" s="1119" t="s">
        <v>516</v>
      </c>
      <c r="K10" s="1124" t="s">
        <v>3661</v>
      </c>
      <c r="L10" s="1119" t="s">
        <v>3657</v>
      </c>
      <c r="M10" s="1119"/>
    </row>
    <row r="11" spans="1:18" ht="63.75">
      <c r="A11" s="2711"/>
      <c r="B11" s="2711"/>
      <c r="C11" s="1122" t="s">
        <v>3662</v>
      </c>
      <c r="D11" s="1119" t="s">
        <v>3652</v>
      </c>
      <c r="E11" s="1119"/>
      <c r="F11" s="1119" t="s">
        <v>2606</v>
      </c>
      <c r="G11" s="1123">
        <v>45427</v>
      </c>
      <c r="H11" s="1119" t="s">
        <v>947</v>
      </c>
      <c r="I11" s="1119" t="s">
        <v>3663</v>
      </c>
      <c r="J11" s="1119" t="s">
        <v>1091</v>
      </c>
      <c r="K11" s="1124" t="s">
        <v>3664</v>
      </c>
      <c r="L11" s="1119" t="s">
        <v>3657</v>
      </c>
      <c r="M11" s="1119"/>
    </row>
    <row r="12" spans="1:18" ht="140.25">
      <c r="A12" s="2711"/>
      <c r="B12" s="2711"/>
      <c r="C12" s="1122" t="s">
        <v>3665</v>
      </c>
      <c r="D12" s="1119" t="s">
        <v>3652</v>
      </c>
      <c r="E12" s="1119"/>
      <c r="F12" s="1119" t="s">
        <v>3666</v>
      </c>
      <c r="G12" s="1123">
        <v>45335</v>
      </c>
      <c r="H12" s="1119" t="s">
        <v>3667</v>
      </c>
      <c r="I12" s="1119" t="s">
        <v>3668</v>
      </c>
      <c r="J12" s="1119" t="s">
        <v>3669</v>
      </c>
      <c r="K12" s="1125" t="s">
        <v>3670</v>
      </c>
      <c r="L12" s="1119" t="s">
        <v>3657</v>
      </c>
      <c r="M12" s="1119"/>
    </row>
    <row r="13" spans="1:18" ht="165.75">
      <c r="A13" s="2711"/>
      <c r="B13" s="2711"/>
      <c r="C13" s="1126" t="s">
        <v>122</v>
      </c>
      <c r="D13" s="1119" t="s">
        <v>3652</v>
      </c>
      <c r="E13" s="1127"/>
      <c r="F13" s="1126" t="s">
        <v>3671</v>
      </c>
      <c r="G13" s="1126" t="s">
        <v>3672</v>
      </c>
      <c r="H13" s="1126" t="s">
        <v>3673</v>
      </c>
      <c r="I13" s="1126" t="s">
        <v>3674</v>
      </c>
      <c r="J13" s="1119" t="s">
        <v>3675</v>
      </c>
      <c r="K13" s="1119" t="s">
        <v>3676</v>
      </c>
      <c r="L13" s="1119" t="s">
        <v>3657</v>
      </c>
      <c r="M13" s="1119"/>
    </row>
    <row r="14" spans="1:18" ht="89.25">
      <c r="A14" s="2711"/>
      <c r="B14" s="2711"/>
      <c r="C14" s="1126" t="s">
        <v>1126</v>
      </c>
      <c r="D14" s="1119" t="s">
        <v>3652</v>
      </c>
      <c r="E14" s="1127"/>
      <c r="F14" s="1126" t="s">
        <v>3677</v>
      </c>
      <c r="G14" s="1128">
        <v>45566</v>
      </c>
      <c r="H14" s="1126" t="s">
        <v>3678</v>
      </c>
      <c r="I14" s="1126" t="s">
        <v>3679</v>
      </c>
      <c r="J14" s="1119" t="s">
        <v>2160</v>
      </c>
      <c r="K14" s="1124" t="s">
        <v>3680</v>
      </c>
      <c r="L14" s="1119" t="s">
        <v>3657</v>
      </c>
      <c r="M14" s="1119"/>
    </row>
    <row r="15" spans="1:18" ht="102">
      <c r="A15" s="2711"/>
      <c r="B15" s="2711"/>
      <c r="C15" s="1122" t="s">
        <v>134</v>
      </c>
      <c r="D15" s="1119" t="s">
        <v>3652</v>
      </c>
      <c r="E15" s="1127"/>
      <c r="F15" s="1126" t="s">
        <v>3681</v>
      </c>
      <c r="G15" s="1128">
        <v>45612</v>
      </c>
      <c r="H15" s="1126" t="s">
        <v>3682</v>
      </c>
      <c r="I15" s="1126"/>
      <c r="J15" s="1119"/>
      <c r="K15" s="1124" t="s">
        <v>3683</v>
      </c>
      <c r="L15" s="1119"/>
      <c r="M15" s="1119"/>
    </row>
    <row r="16" spans="1:18" ht="331.5">
      <c r="A16" s="1129" t="s">
        <v>3684</v>
      </c>
      <c r="B16" s="1130" t="s">
        <v>3685</v>
      </c>
      <c r="C16" s="1122"/>
      <c r="D16" s="1131"/>
      <c r="E16" s="1131"/>
      <c r="F16" s="2711" t="s">
        <v>3686</v>
      </c>
      <c r="G16" s="2711"/>
      <c r="H16" s="1131"/>
      <c r="I16" s="1131"/>
      <c r="J16" s="1119"/>
      <c r="K16" s="1119"/>
      <c r="L16" s="1119" t="s">
        <v>3657</v>
      </c>
      <c r="M16" s="1119"/>
    </row>
  </sheetData>
  <mergeCells count="15">
    <mergeCell ref="F7:K7"/>
    <mergeCell ref="L7:M7"/>
    <mergeCell ref="A9:A15"/>
    <mergeCell ref="B9:B15"/>
    <mergeCell ref="F16:G16"/>
    <mergeCell ref="A7:A8"/>
    <mergeCell ref="B7:B8"/>
    <mergeCell ref="C7:C8"/>
    <mergeCell ref="D7:D8"/>
    <mergeCell ref="E7:E8"/>
    <mergeCell ref="A1:M1"/>
    <mergeCell ref="A2:M2"/>
    <mergeCell ref="A3:M3"/>
    <mergeCell ref="A4:M4"/>
    <mergeCell ref="J5:M5"/>
  </mergeCells>
  <hyperlinks>
    <hyperlink ref="K9" r:id="rId1" xr:uid="{2917F77D-EEB8-4931-B5A8-59C95014DB21}"/>
    <hyperlink ref="K10" r:id="rId2" xr:uid="{6ED29B5C-A969-471D-BBFA-CE32C4F8747A}"/>
    <hyperlink ref="K11" r:id="rId3" xr:uid="{067AA871-082E-4B65-B1D0-29AAA11652DF}"/>
    <hyperlink ref="K14" r:id="rId4" xr:uid="{74E4E7FE-B531-4B8D-8EDC-23DA6A9F9C0F}"/>
    <hyperlink ref="K15" r:id="rId5" xr:uid="{286C73BA-DB01-4C53-A632-F7EEFC353A5E}"/>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587B9-E1B5-435C-B71D-B01E8FAD8648}">
  <dimension ref="A3:L80"/>
  <sheetViews>
    <sheetView zoomScale="90" zoomScaleNormal="90" workbookViewId="0">
      <selection activeCell="I9" sqref="I9:I12"/>
    </sheetView>
  </sheetViews>
  <sheetFormatPr defaultRowHeight="15"/>
  <cols>
    <col min="1" max="1" width="15.5703125" style="1137" customWidth="1"/>
    <col min="2" max="2" width="14.7109375" style="1137" customWidth="1"/>
    <col min="3" max="3" width="14.5703125" style="1137" customWidth="1"/>
    <col min="4" max="4" width="15.5703125" style="1137" customWidth="1"/>
    <col min="5" max="5" width="20" style="1137" customWidth="1"/>
    <col min="6" max="6" width="13.28515625" style="1137" customWidth="1"/>
    <col min="7" max="7" width="18.85546875" style="1137" customWidth="1"/>
    <col min="8" max="8" width="12.28515625" style="1137" customWidth="1"/>
    <col min="9" max="9" width="11.28515625" style="1137" customWidth="1"/>
    <col min="10" max="10" width="25.42578125" style="1137" customWidth="1"/>
    <col min="11" max="11" width="10.28515625" style="1137" customWidth="1"/>
    <col min="12" max="12" width="25" style="1137" customWidth="1"/>
    <col min="13" max="16384" width="9.140625" style="1137"/>
  </cols>
  <sheetData>
    <row r="3" spans="1:12" ht="51.75" customHeight="1">
      <c r="A3" s="2714" t="s">
        <v>3735</v>
      </c>
      <c r="B3" s="2715"/>
      <c r="C3" s="2715"/>
      <c r="D3" s="2715"/>
      <c r="E3" s="2715"/>
      <c r="F3" s="2715"/>
      <c r="G3" s="2715"/>
      <c r="H3" s="2715"/>
      <c r="I3" s="2715"/>
      <c r="J3" s="2715"/>
      <c r="K3" s="2715"/>
      <c r="L3" s="2715"/>
    </row>
    <row r="4" spans="1:12" ht="22.5" customHeight="1">
      <c r="L4" s="1138" t="s">
        <v>3736</v>
      </c>
    </row>
    <row r="6" spans="1:12" ht="15" customHeight="1">
      <c r="A6" s="2713" t="s">
        <v>3737</v>
      </c>
      <c r="B6" s="2713" t="s">
        <v>4</v>
      </c>
      <c r="C6" s="2713" t="s">
        <v>2010</v>
      </c>
      <c r="D6" s="2713" t="s">
        <v>6</v>
      </c>
      <c r="E6" s="2713" t="s">
        <v>1500</v>
      </c>
      <c r="F6" s="2713"/>
      <c r="G6" s="2713"/>
      <c r="H6" s="2713"/>
      <c r="I6" s="2713"/>
      <c r="J6" s="2713"/>
      <c r="K6" s="2716" t="s">
        <v>8</v>
      </c>
      <c r="L6" s="2716"/>
    </row>
    <row r="7" spans="1:12">
      <c r="A7" s="2713"/>
      <c r="B7" s="2713"/>
      <c r="C7" s="2713"/>
      <c r="D7" s="2713"/>
      <c r="E7" s="2713"/>
      <c r="F7" s="2713"/>
      <c r="G7" s="2713"/>
      <c r="H7" s="2713"/>
      <c r="I7" s="2713"/>
      <c r="J7" s="2713"/>
      <c r="K7" s="2716"/>
      <c r="L7" s="2716"/>
    </row>
    <row r="8" spans="1:12">
      <c r="A8" s="2713"/>
      <c r="B8" s="2713"/>
      <c r="C8" s="2713"/>
      <c r="D8" s="2713"/>
      <c r="E8" s="2713"/>
      <c r="F8" s="2713"/>
      <c r="G8" s="2713"/>
      <c r="H8" s="2713"/>
      <c r="I8" s="2713"/>
      <c r="J8" s="2713"/>
      <c r="K8" s="2716"/>
      <c r="L8" s="2716"/>
    </row>
    <row r="9" spans="1:12" ht="33.75" customHeight="1">
      <c r="A9" s="2713"/>
      <c r="B9" s="2713"/>
      <c r="C9" s="2713"/>
      <c r="D9" s="2713"/>
      <c r="E9" s="2713" t="s">
        <v>1502</v>
      </c>
      <c r="F9" s="2713" t="s">
        <v>10</v>
      </c>
      <c r="G9" s="2713" t="s">
        <v>11</v>
      </c>
      <c r="H9" s="2713" t="s">
        <v>12</v>
      </c>
      <c r="I9" s="2713" t="s">
        <v>4622</v>
      </c>
      <c r="J9" s="2713" t="s">
        <v>3738</v>
      </c>
      <c r="K9" s="2713" t="s">
        <v>15</v>
      </c>
      <c r="L9" s="2713" t="s">
        <v>3739</v>
      </c>
    </row>
    <row r="10" spans="1:12">
      <c r="A10" s="2713"/>
      <c r="B10" s="2713"/>
      <c r="C10" s="2713"/>
      <c r="D10" s="2713"/>
      <c r="E10" s="2713"/>
      <c r="F10" s="2713"/>
      <c r="G10" s="2713"/>
      <c r="H10" s="2713"/>
      <c r="I10" s="2713"/>
      <c r="J10" s="2713"/>
      <c r="K10" s="2713"/>
      <c r="L10" s="2713"/>
    </row>
    <row r="11" spans="1:12">
      <c r="A11" s="2713"/>
      <c r="B11" s="2713"/>
      <c r="C11" s="2713"/>
      <c r="D11" s="2713"/>
      <c r="E11" s="2713"/>
      <c r="F11" s="2713"/>
      <c r="G11" s="2713"/>
      <c r="H11" s="2713"/>
      <c r="I11" s="2713"/>
      <c r="J11" s="2713"/>
      <c r="K11" s="2713"/>
      <c r="L11" s="2713"/>
    </row>
    <row r="12" spans="1:12" ht="12" customHeight="1">
      <c r="A12" s="2713"/>
      <c r="B12" s="2713"/>
      <c r="C12" s="2713"/>
      <c r="D12" s="2713"/>
      <c r="E12" s="2713"/>
      <c r="F12" s="2713"/>
      <c r="G12" s="2713"/>
      <c r="H12" s="2713"/>
      <c r="I12" s="2713"/>
      <c r="J12" s="2713"/>
      <c r="K12" s="2713"/>
      <c r="L12" s="2713"/>
    </row>
    <row r="13" spans="1:12" ht="202.5" customHeight="1">
      <c r="A13" s="2729" t="s">
        <v>340</v>
      </c>
      <c r="B13" s="2712" t="s">
        <v>95</v>
      </c>
      <c r="C13" s="2712" t="s">
        <v>3740</v>
      </c>
      <c r="D13" s="2717" t="s">
        <v>3741</v>
      </c>
      <c r="E13" s="2717" t="s">
        <v>3742</v>
      </c>
      <c r="F13" s="2719">
        <v>45355</v>
      </c>
      <c r="G13" s="2717" t="s">
        <v>3743</v>
      </c>
      <c r="H13" s="2712" t="s">
        <v>207</v>
      </c>
      <c r="I13" s="2712" t="s">
        <v>644</v>
      </c>
      <c r="J13" s="2162" t="s">
        <v>3744</v>
      </c>
      <c r="K13" s="2712" t="s">
        <v>807</v>
      </c>
      <c r="L13" s="2712" t="s">
        <v>3745</v>
      </c>
    </row>
    <row r="14" spans="1:12">
      <c r="A14" s="2729"/>
      <c r="B14" s="2712"/>
      <c r="C14" s="2712"/>
      <c r="D14" s="2717"/>
      <c r="E14" s="2717"/>
      <c r="F14" s="2719"/>
      <c r="G14" s="2717"/>
      <c r="H14" s="2712"/>
      <c r="I14" s="2712"/>
      <c r="J14" s="2162"/>
      <c r="K14" s="2712"/>
      <c r="L14" s="2712"/>
    </row>
    <row r="15" spans="1:12" ht="72" customHeight="1">
      <c r="A15" s="2729"/>
      <c r="B15" s="2712"/>
      <c r="C15" s="2712"/>
      <c r="D15" s="2717" t="s">
        <v>3746</v>
      </c>
      <c r="E15" s="2718" t="s">
        <v>3747</v>
      </c>
      <c r="F15" s="2719">
        <v>45559</v>
      </c>
      <c r="G15" s="2717" t="s">
        <v>3748</v>
      </c>
      <c r="H15" s="2712" t="s">
        <v>207</v>
      </c>
      <c r="I15" s="2712" t="s">
        <v>1077</v>
      </c>
      <c r="J15" s="2162" t="s">
        <v>3749</v>
      </c>
      <c r="K15" s="2712" t="s">
        <v>807</v>
      </c>
      <c r="L15" s="2712" t="s">
        <v>3750</v>
      </c>
    </row>
    <row r="16" spans="1:12" ht="72" customHeight="1">
      <c r="A16" s="2729"/>
      <c r="B16" s="2712"/>
      <c r="C16" s="2712"/>
      <c r="D16" s="2717"/>
      <c r="E16" s="2718"/>
      <c r="F16" s="2719"/>
      <c r="G16" s="2717"/>
      <c r="H16" s="2712"/>
      <c r="I16" s="2712"/>
      <c r="J16" s="2162"/>
      <c r="K16" s="2712"/>
      <c r="L16" s="2712"/>
    </row>
    <row r="17" spans="1:12">
      <c r="A17" s="2729"/>
      <c r="B17" s="2712"/>
      <c r="C17" s="2712"/>
      <c r="D17" s="2717"/>
      <c r="E17" s="2718"/>
      <c r="F17" s="2719"/>
      <c r="G17" s="2717"/>
      <c r="H17" s="2712"/>
      <c r="I17" s="2712"/>
      <c r="J17" s="2162"/>
      <c r="K17" s="2712"/>
      <c r="L17" s="2712"/>
    </row>
    <row r="18" spans="1:12" ht="12.75" customHeight="1">
      <c r="A18" s="2729"/>
      <c r="B18" s="2712"/>
      <c r="C18" s="2712"/>
      <c r="D18" s="2717"/>
      <c r="E18" s="2718"/>
      <c r="F18" s="2719"/>
      <c r="G18" s="2717"/>
      <c r="H18" s="2712"/>
      <c r="I18" s="2712"/>
      <c r="J18" s="2162"/>
      <c r="K18" s="2712"/>
      <c r="L18" s="2712"/>
    </row>
    <row r="19" spans="1:12" ht="15" hidden="1" customHeight="1">
      <c r="A19" s="2729"/>
      <c r="B19" s="2712"/>
      <c r="C19" s="2712"/>
      <c r="D19" s="2717"/>
      <c r="E19" s="2718"/>
      <c r="F19" s="2719"/>
      <c r="G19" s="2717"/>
      <c r="H19" s="2712"/>
      <c r="I19" s="2712"/>
      <c r="J19" s="2162"/>
      <c r="K19" s="2712"/>
      <c r="L19" s="2712"/>
    </row>
    <row r="20" spans="1:12" ht="0.75" customHeight="1">
      <c r="A20" s="2729"/>
      <c r="B20" s="2712"/>
      <c r="C20" s="2712"/>
      <c r="D20" s="2717"/>
      <c r="E20" s="2718"/>
      <c r="F20" s="2719"/>
      <c r="G20" s="2717"/>
      <c r="H20" s="2712"/>
      <c r="I20" s="2712"/>
      <c r="J20" s="2162"/>
      <c r="K20" s="2712"/>
      <c r="L20" s="2712"/>
    </row>
    <row r="21" spans="1:12" ht="15" hidden="1" customHeight="1">
      <c r="A21" s="2729"/>
      <c r="B21" s="2712"/>
      <c r="C21" s="2712"/>
      <c r="D21" s="2717"/>
      <c r="E21" s="2718"/>
      <c r="F21" s="2719"/>
      <c r="G21" s="2717"/>
      <c r="H21" s="2712"/>
      <c r="I21" s="2712"/>
      <c r="J21" s="2162"/>
      <c r="K21" s="2712"/>
      <c r="L21" s="2712"/>
    </row>
    <row r="22" spans="1:12" ht="15" hidden="1" customHeight="1">
      <c r="A22" s="2729"/>
      <c r="B22" s="2712"/>
      <c r="C22" s="2712"/>
      <c r="D22" s="2717"/>
      <c r="E22" s="2718"/>
      <c r="F22" s="2719"/>
      <c r="G22" s="2717"/>
      <c r="H22" s="2712"/>
      <c r="I22" s="2712"/>
      <c r="J22" s="2162"/>
      <c r="K22" s="2712"/>
      <c r="L22" s="2712"/>
    </row>
    <row r="23" spans="1:12" ht="15" hidden="1" customHeight="1">
      <c r="A23" s="2729"/>
      <c r="B23" s="2712"/>
      <c r="C23" s="2712"/>
      <c r="D23" s="2717"/>
      <c r="E23" s="2718"/>
      <c r="F23" s="2719"/>
      <c r="G23" s="2717"/>
      <c r="H23" s="2712"/>
      <c r="I23" s="2712"/>
      <c r="J23" s="2162"/>
      <c r="K23" s="2712"/>
      <c r="L23" s="2712"/>
    </row>
    <row r="24" spans="1:12" ht="15" hidden="1" customHeight="1">
      <c r="A24" s="2729"/>
      <c r="B24" s="2712"/>
      <c r="C24" s="2712"/>
      <c r="D24" s="2717"/>
      <c r="E24" s="2718"/>
      <c r="F24" s="2719"/>
      <c r="G24" s="2717"/>
      <c r="H24" s="2712"/>
      <c r="I24" s="2712"/>
      <c r="J24" s="2162"/>
      <c r="K24" s="2712"/>
      <c r="L24" s="2712"/>
    </row>
    <row r="25" spans="1:12" ht="15" hidden="1" customHeight="1">
      <c r="A25" s="2729"/>
      <c r="B25" s="2712"/>
      <c r="C25" s="2712"/>
      <c r="D25" s="2717"/>
      <c r="E25" s="2718"/>
      <c r="F25" s="2719"/>
      <c r="G25" s="2717"/>
      <c r="H25" s="2712"/>
      <c r="I25" s="2712"/>
      <c r="J25" s="2162"/>
      <c r="K25" s="2712"/>
      <c r="L25" s="2712"/>
    </row>
    <row r="26" spans="1:12" ht="15" hidden="1" customHeight="1">
      <c r="A26" s="2729"/>
      <c r="B26" s="2712"/>
      <c r="C26" s="2712"/>
      <c r="D26" s="2717"/>
      <c r="E26" s="2718"/>
      <c r="F26" s="2719"/>
      <c r="G26" s="2717"/>
      <c r="H26" s="2712"/>
      <c r="I26" s="2712"/>
      <c r="J26" s="2162"/>
      <c r="K26" s="2712"/>
      <c r="L26" s="2712"/>
    </row>
    <row r="27" spans="1:12" ht="15" hidden="1" customHeight="1">
      <c r="A27" s="2729"/>
      <c r="B27" s="2712"/>
      <c r="C27" s="2712"/>
      <c r="D27" s="2717"/>
      <c r="E27" s="2718"/>
      <c r="F27" s="2719"/>
      <c r="G27" s="2717"/>
      <c r="H27" s="2712"/>
      <c r="I27" s="2712"/>
      <c r="J27" s="2162"/>
      <c r="K27" s="2712"/>
      <c r="L27" s="2712"/>
    </row>
    <row r="28" spans="1:12" ht="15" hidden="1" customHeight="1">
      <c r="A28" s="2729"/>
      <c r="B28" s="2712"/>
      <c r="C28" s="2712"/>
      <c r="D28" s="2717"/>
      <c r="E28" s="2718"/>
      <c r="F28" s="2719"/>
      <c r="G28" s="2717"/>
      <c r="H28" s="2712"/>
      <c r="I28" s="2712"/>
      <c r="J28" s="2162"/>
      <c r="K28" s="2712"/>
      <c r="L28" s="2712"/>
    </row>
    <row r="29" spans="1:12" ht="15" hidden="1" customHeight="1">
      <c r="A29" s="2729"/>
      <c r="B29" s="2712"/>
      <c r="C29" s="2712"/>
      <c r="D29" s="2717"/>
      <c r="E29" s="2718"/>
      <c r="F29" s="2719"/>
      <c r="G29" s="2717"/>
      <c r="H29" s="2712"/>
      <c r="I29" s="2712"/>
      <c r="J29" s="2162"/>
      <c r="K29" s="2712"/>
      <c r="L29" s="2712"/>
    </row>
    <row r="30" spans="1:12" ht="15" hidden="1" customHeight="1">
      <c r="A30" s="2729"/>
      <c r="B30" s="2712"/>
      <c r="C30" s="2712"/>
      <c r="D30" s="2717"/>
      <c r="E30" s="2718"/>
      <c r="F30" s="2719"/>
      <c r="G30" s="2717"/>
      <c r="H30" s="2712"/>
      <c r="I30" s="2712"/>
      <c r="J30" s="2162"/>
      <c r="K30" s="2712"/>
      <c r="L30" s="2712"/>
    </row>
    <row r="31" spans="1:12" ht="15" hidden="1" customHeight="1">
      <c r="A31" s="2729"/>
      <c r="B31" s="2712"/>
      <c r="C31" s="2712"/>
      <c r="D31" s="2717"/>
      <c r="E31" s="2718"/>
      <c r="F31" s="2719"/>
      <c r="G31" s="2717"/>
      <c r="H31" s="2712"/>
      <c r="I31" s="2712"/>
      <c r="J31" s="2162"/>
      <c r="K31" s="2712"/>
      <c r="L31" s="2712"/>
    </row>
    <row r="32" spans="1:12" ht="108" customHeight="1">
      <c r="A32" s="2729"/>
      <c r="B32" s="2712" t="s">
        <v>2162</v>
      </c>
      <c r="C32" s="2712" t="s">
        <v>3740</v>
      </c>
      <c r="D32" s="2717" t="s">
        <v>3751</v>
      </c>
      <c r="E32" s="2718" t="s">
        <v>3752</v>
      </c>
      <c r="F32" s="2719">
        <v>45453</v>
      </c>
      <c r="G32" s="2717" t="s">
        <v>3753</v>
      </c>
      <c r="H32" s="2717" t="s">
        <v>3754</v>
      </c>
      <c r="I32" s="2712" t="s">
        <v>3755</v>
      </c>
      <c r="J32" s="2720" t="s">
        <v>3756</v>
      </c>
      <c r="K32" s="2712" t="s">
        <v>807</v>
      </c>
      <c r="L32" s="2712" t="s">
        <v>3757</v>
      </c>
    </row>
    <row r="33" spans="1:12">
      <c r="A33" s="2729"/>
      <c r="B33" s="2712"/>
      <c r="C33" s="2712"/>
      <c r="D33" s="2717"/>
      <c r="E33" s="2718"/>
      <c r="F33" s="2719"/>
      <c r="G33" s="2717"/>
      <c r="H33" s="2717"/>
      <c r="I33" s="2712"/>
      <c r="J33" s="2720"/>
      <c r="K33" s="2712"/>
      <c r="L33" s="2712"/>
    </row>
    <row r="34" spans="1:12">
      <c r="A34" s="2729"/>
      <c r="B34" s="2712"/>
      <c r="C34" s="2712"/>
      <c r="D34" s="2717"/>
      <c r="E34" s="2718"/>
      <c r="F34" s="2719"/>
      <c r="G34" s="2717"/>
      <c r="H34" s="2717"/>
      <c r="I34" s="2712"/>
      <c r="J34" s="2720"/>
      <c r="K34" s="2712"/>
      <c r="L34" s="2712"/>
    </row>
    <row r="35" spans="1:12" ht="48" customHeight="1">
      <c r="A35" s="2729"/>
      <c r="B35" s="2712"/>
      <c r="C35" s="2712"/>
      <c r="D35" s="2717" t="s">
        <v>3758</v>
      </c>
      <c r="E35" s="2717" t="s">
        <v>3759</v>
      </c>
      <c r="F35" s="2719">
        <v>45498</v>
      </c>
      <c r="G35" s="2717" t="s">
        <v>3760</v>
      </c>
      <c r="H35" s="2717" t="s">
        <v>3761</v>
      </c>
      <c r="I35" s="2712" t="s">
        <v>512</v>
      </c>
      <c r="J35" s="2717" t="s">
        <v>3762</v>
      </c>
      <c r="K35" s="2712" t="s">
        <v>807</v>
      </c>
      <c r="L35" s="2717" t="s">
        <v>3763</v>
      </c>
    </row>
    <row r="36" spans="1:12">
      <c r="A36" s="2729"/>
      <c r="B36" s="2712"/>
      <c r="C36" s="2712"/>
      <c r="D36" s="2717"/>
      <c r="E36" s="2717"/>
      <c r="F36" s="2719"/>
      <c r="G36" s="2717"/>
      <c r="H36" s="2717"/>
      <c r="I36" s="2712"/>
      <c r="J36" s="2717"/>
      <c r="K36" s="2712"/>
      <c r="L36" s="2717"/>
    </row>
    <row r="37" spans="1:12">
      <c r="A37" s="2729"/>
      <c r="B37" s="2712"/>
      <c r="C37" s="2712"/>
      <c r="D37" s="2717"/>
      <c r="E37" s="2717"/>
      <c r="F37" s="2719"/>
      <c r="G37" s="2717"/>
      <c r="H37" s="2717"/>
      <c r="I37" s="2712"/>
      <c r="J37" s="2717"/>
      <c r="K37" s="2712"/>
      <c r="L37" s="2717"/>
    </row>
    <row r="38" spans="1:12">
      <c r="A38" s="2729"/>
      <c r="B38" s="2712"/>
      <c r="C38" s="2712"/>
      <c r="D38" s="2717"/>
      <c r="E38" s="2717"/>
      <c r="F38" s="2719"/>
      <c r="G38" s="2717"/>
      <c r="H38" s="2717"/>
      <c r="I38" s="2712"/>
      <c r="J38" s="2717"/>
      <c r="K38" s="2712"/>
      <c r="L38" s="2717"/>
    </row>
    <row r="39" spans="1:12">
      <c r="A39" s="2729"/>
      <c r="B39" s="2712"/>
      <c r="C39" s="2712"/>
      <c r="D39" s="2717"/>
      <c r="E39" s="2717"/>
      <c r="F39" s="2719"/>
      <c r="G39" s="2717"/>
      <c r="H39" s="2717"/>
      <c r="I39" s="2712"/>
      <c r="J39" s="2717"/>
      <c r="K39" s="2712"/>
      <c r="L39" s="2717"/>
    </row>
    <row r="40" spans="1:12" ht="60">
      <c r="A40" s="2729"/>
      <c r="B40" s="2712"/>
      <c r="C40" s="1139"/>
      <c r="D40" s="2717"/>
      <c r="E40" s="1140" t="s">
        <v>3764</v>
      </c>
      <c r="F40" s="1141">
        <v>45490</v>
      </c>
      <c r="G40" s="1140" t="s">
        <v>3760</v>
      </c>
      <c r="H40" s="1140" t="s">
        <v>3765</v>
      </c>
      <c r="I40" s="1142" t="s">
        <v>434</v>
      </c>
      <c r="J40" s="1143" t="s">
        <v>3766</v>
      </c>
      <c r="K40" s="1142" t="s">
        <v>807</v>
      </c>
      <c r="L40" s="1142" t="s">
        <v>3757</v>
      </c>
    </row>
    <row r="41" spans="1:12" ht="59.25" customHeight="1">
      <c r="A41" s="2729"/>
      <c r="B41" s="2712"/>
      <c r="C41" s="1139"/>
      <c r="D41" s="2717"/>
      <c r="E41" s="1144" t="s">
        <v>3767</v>
      </c>
      <c r="F41" s="1145">
        <v>45503</v>
      </c>
      <c r="G41" s="1140" t="s">
        <v>3760</v>
      </c>
      <c r="H41" s="1140" t="s">
        <v>3768</v>
      </c>
      <c r="I41" s="1139" t="s">
        <v>3769</v>
      </c>
      <c r="J41" s="1143" t="s">
        <v>3766</v>
      </c>
      <c r="K41" s="1139" t="s">
        <v>807</v>
      </c>
      <c r="L41" s="1142" t="s">
        <v>3770</v>
      </c>
    </row>
    <row r="42" spans="1:12" ht="60">
      <c r="A42" s="2729"/>
      <c r="B42" s="2712"/>
      <c r="C42" s="1139"/>
      <c r="D42" s="1144" t="s">
        <v>3771</v>
      </c>
      <c r="E42" s="1144" t="s">
        <v>3772</v>
      </c>
      <c r="F42" s="1141">
        <v>45598</v>
      </c>
      <c r="G42" s="1140" t="s">
        <v>3773</v>
      </c>
      <c r="H42" s="1140" t="s">
        <v>3774</v>
      </c>
      <c r="I42" s="1139" t="s">
        <v>32</v>
      </c>
      <c r="J42" s="1140" t="s">
        <v>3775</v>
      </c>
      <c r="K42" s="1139" t="s">
        <v>807</v>
      </c>
      <c r="L42" s="1142" t="s">
        <v>3770</v>
      </c>
    </row>
    <row r="43" spans="1:12" ht="87">
      <c r="A43" s="2729"/>
      <c r="B43" s="2712"/>
      <c r="C43" s="1139" t="s">
        <v>3776</v>
      </c>
      <c r="D43" s="2717" t="s">
        <v>3777</v>
      </c>
      <c r="E43" s="842" t="s">
        <v>3778</v>
      </c>
      <c r="F43" s="1141">
        <v>45602</v>
      </c>
      <c r="G43" s="1140" t="s">
        <v>3779</v>
      </c>
      <c r="H43" s="1140" t="s">
        <v>3774</v>
      </c>
      <c r="I43" s="1142" t="s">
        <v>2434</v>
      </c>
      <c r="J43" s="1140" t="s">
        <v>3780</v>
      </c>
      <c r="K43" s="1142" t="s">
        <v>807</v>
      </c>
      <c r="L43" s="285" t="s">
        <v>3781</v>
      </c>
    </row>
    <row r="44" spans="1:12" ht="51">
      <c r="A44" s="2729"/>
      <c r="B44" s="2712"/>
      <c r="C44" s="1139"/>
      <c r="D44" s="2717"/>
      <c r="E44" s="1146" t="s">
        <v>3782</v>
      </c>
      <c r="F44" s="1141">
        <v>45621</v>
      </c>
      <c r="G44" s="1140" t="s">
        <v>3783</v>
      </c>
      <c r="H44" s="1140" t="s">
        <v>3774</v>
      </c>
      <c r="I44" s="1142" t="s">
        <v>441</v>
      </c>
      <c r="J44" s="1140" t="s">
        <v>3784</v>
      </c>
      <c r="K44" s="1142" t="s">
        <v>807</v>
      </c>
      <c r="L44" s="1142" t="s">
        <v>3770</v>
      </c>
    </row>
    <row r="45" spans="1:12" ht="72">
      <c r="A45" s="2729"/>
      <c r="B45" s="2712"/>
      <c r="C45" s="1144" t="s">
        <v>3785</v>
      </c>
      <c r="D45" s="1144" t="s">
        <v>3786</v>
      </c>
      <c r="E45" s="326" t="s">
        <v>3787</v>
      </c>
      <c r="F45" s="1145">
        <v>45624</v>
      </c>
      <c r="G45" s="1144" t="s">
        <v>3788</v>
      </c>
      <c r="H45" s="1144" t="s">
        <v>3789</v>
      </c>
      <c r="I45" s="1139" t="s">
        <v>2434</v>
      </c>
      <c r="J45" s="1140" t="s">
        <v>3790</v>
      </c>
      <c r="K45" s="1142" t="s">
        <v>807</v>
      </c>
      <c r="L45" s="1142" t="s">
        <v>3791</v>
      </c>
    </row>
    <row r="46" spans="1:12" ht="16.5" customHeight="1">
      <c r="A46" s="2729"/>
      <c r="B46" s="2712" t="s">
        <v>2648</v>
      </c>
      <c r="C46" s="2724" t="s">
        <v>3792</v>
      </c>
      <c r="D46" s="2725" t="s">
        <v>3793</v>
      </c>
      <c r="E46" s="2726" t="s">
        <v>3794</v>
      </c>
      <c r="F46" s="2727">
        <v>45498</v>
      </c>
      <c r="G46" s="2726" t="s">
        <v>3795</v>
      </c>
      <c r="H46" s="2728" t="s">
        <v>3796</v>
      </c>
      <c r="I46" s="2728" t="s">
        <v>1031</v>
      </c>
      <c r="J46" s="2162" t="s">
        <v>3797</v>
      </c>
      <c r="K46" s="2712" t="s">
        <v>807</v>
      </c>
      <c r="L46" s="2712" t="s">
        <v>3798</v>
      </c>
    </row>
    <row r="47" spans="1:12" ht="151.5" customHeight="1">
      <c r="A47" s="2729"/>
      <c r="B47" s="2712"/>
      <c r="C47" s="2724"/>
      <c r="D47" s="2725"/>
      <c r="E47" s="2726"/>
      <c r="F47" s="2727"/>
      <c r="G47" s="2726"/>
      <c r="H47" s="2728"/>
      <c r="I47" s="2728"/>
      <c r="J47" s="2162"/>
      <c r="K47" s="2712"/>
      <c r="L47" s="2712"/>
    </row>
    <row r="48" spans="1:12" ht="73.5" customHeight="1">
      <c r="A48" s="2729"/>
      <c r="B48" s="2712"/>
      <c r="C48" s="2721" t="s">
        <v>3799</v>
      </c>
      <c r="D48" s="2717" t="s">
        <v>3800</v>
      </c>
      <c r="E48" s="2718" t="s">
        <v>3801</v>
      </c>
      <c r="F48" s="2722">
        <v>45588</v>
      </c>
      <c r="G48" s="2717" t="s">
        <v>3802</v>
      </c>
      <c r="H48" s="2712" t="s">
        <v>3803</v>
      </c>
      <c r="I48" s="2712" t="s">
        <v>32</v>
      </c>
      <c r="J48" s="2163" t="s">
        <v>3804</v>
      </c>
      <c r="K48" s="2712" t="s">
        <v>807</v>
      </c>
      <c r="L48" s="2712" t="s">
        <v>3805</v>
      </c>
    </row>
    <row r="49" spans="1:12" ht="15" customHeight="1">
      <c r="A49" s="2729"/>
      <c r="B49" s="2712"/>
      <c r="C49" s="2721"/>
      <c r="D49" s="2717"/>
      <c r="E49" s="2718"/>
      <c r="F49" s="2722"/>
      <c r="G49" s="2717"/>
      <c r="H49" s="2712"/>
      <c r="I49" s="2712"/>
      <c r="J49" s="2723"/>
      <c r="K49" s="2712"/>
      <c r="L49" s="2712"/>
    </row>
    <row r="50" spans="1:12" ht="141" customHeight="1">
      <c r="A50" s="2729"/>
      <c r="B50" s="2712"/>
      <c r="C50" s="2721"/>
      <c r="D50" s="2717"/>
      <c r="E50" s="2718"/>
      <c r="F50" s="2722"/>
      <c r="G50" s="2717"/>
      <c r="H50" s="2712"/>
      <c r="I50" s="2712"/>
      <c r="J50" s="2723"/>
      <c r="K50" s="2712"/>
      <c r="L50" s="2712"/>
    </row>
    <row r="51" spans="1:12" ht="101.25" customHeight="1">
      <c r="A51" s="2729" t="s">
        <v>340</v>
      </c>
      <c r="B51" s="2712" t="s">
        <v>117</v>
      </c>
      <c r="C51" s="2717" t="s">
        <v>3806</v>
      </c>
      <c r="D51" s="2717" t="s">
        <v>3807</v>
      </c>
      <c r="E51" s="1147" t="s">
        <v>3808</v>
      </c>
      <c r="F51" s="1148">
        <v>45380</v>
      </c>
      <c r="G51" s="1142" t="s">
        <v>3809</v>
      </c>
      <c r="H51" s="1140" t="s">
        <v>3810</v>
      </c>
      <c r="I51" s="1142" t="s">
        <v>3811</v>
      </c>
      <c r="J51" s="1142" t="s">
        <v>3812</v>
      </c>
      <c r="K51" s="1142" t="s">
        <v>807</v>
      </c>
      <c r="L51" s="1142" t="s">
        <v>3813</v>
      </c>
    </row>
    <row r="52" spans="1:12" ht="64.5">
      <c r="A52" s="2729"/>
      <c r="B52" s="2712"/>
      <c r="C52" s="2717"/>
      <c r="D52" s="2717"/>
      <c r="E52" s="1149" t="s">
        <v>3814</v>
      </c>
      <c r="F52" s="1145">
        <v>45428</v>
      </c>
      <c r="G52" s="1144" t="s">
        <v>3815</v>
      </c>
      <c r="H52" s="1144" t="s">
        <v>3768</v>
      </c>
      <c r="I52" s="1139" t="s">
        <v>441</v>
      </c>
      <c r="J52" s="284" t="s">
        <v>3816</v>
      </c>
      <c r="K52" s="1139" t="s">
        <v>807</v>
      </c>
      <c r="L52" s="1142" t="s">
        <v>3770</v>
      </c>
    </row>
    <row r="53" spans="1:12" ht="108">
      <c r="A53" s="2729"/>
      <c r="B53" s="2712"/>
      <c r="C53" s="2717"/>
      <c r="D53" s="1144" t="s">
        <v>3817</v>
      </c>
      <c r="E53" s="1144" t="s">
        <v>3818</v>
      </c>
      <c r="F53" s="1150">
        <v>45636</v>
      </c>
      <c r="G53" s="1139" t="s">
        <v>3819</v>
      </c>
      <c r="H53" s="1144" t="s">
        <v>3768</v>
      </c>
      <c r="I53" s="1139" t="s">
        <v>448</v>
      </c>
      <c r="J53" s="284" t="s">
        <v>3816</v>
      </c>
      <c r="K53" s="1139" t="s">
        <v>807</v>
      </c>
      <c r="L53" s="1142" t="s">
        <v>3770</v>
      </c>
    </row>
    <row r="54" spans="1:12" s="1151" customFormat="1" ht="334.5" customHeight="1">
      <c r="A54" s="2729"/>
      <c r="B54" s="2712" t="s">
        <v>122</v>
      </c>
      <c r="C54" s="2717" t="s">
        <v>3806</v>
      </c>
      <c r="D54" s="2717" t="s">
        <v>3820</v>
      </c>
      <c r="E54" s="2717" t="s">
        <v>3821</v>
      </c>
      <c r="F54" s="1142"/>
      <c r="G54" s="2717" t="s">
        <v>3822</v>
      </c>
      <c r="H54" s="2712" t="s">
        <v>3823</v>
      </c>
      <c r="I54" s="1142"/>
      <c r="J54" s="1142"/>
      <c r="K54" s="2712" t="s">
        <v>807</v>
      </c>
      <c r="L54" s="2712" t="s">
        <v>3824</v>
      </c>
    </row>
    <row r="55" spans="1:12" s="1151" customFormat="1">
      <c r="A55" s="2729"/>
      <c r="B55" s="2712"/>
      <c r="C55" s="2717"/>
      <c r="D55" s="2717"/>
      <c r="E55" s="2717"/>
      <c r="F55" s="1141">
        <v>45363</v>
      </c>
      <c r="G55" s="2717"/>
      <c r="H55" s="2712"/>
      <c r="I55" s="1142" t="s">
        <v>1426</v>
      </c>
      <c r="J55" s="1142" t="s">
        <v>3812</v>
      </c>
      <c r="K55" s="2712"/>
      <c r="L55" s="2712"/>
    </row>
    <row r="56" spans="1:12" s="1151" customFormat="1">
      <c r="A56" s="2729"/>
      <c r="B56" s="2712"/>
      <c r="C56" s="2717"/>
      <c r="D56" s="2717"/>
      <c r="E56" s="2717"/>
      <c r="F56" s="283"/>
      <c r="G56" s="2717"/>
      <c r="H56" s="2712"/>
      <c r="I56" s="283"/>
      <c r="J56" s="1142"/>
      <c r="K56" s="2712"/>
      <c r="L56" s="2712"/>
    </row>
    <row r="57" spans="1:12" s="1151" customFormat="1" ht="214.5" customHeight="1">
      <c r="A57" s="2729"/>
      <c r="B57" s="2712" t="s">
        <v>127</v>
      </c>
      <c r="C57" s="1142"/>
      <c r="D57" s="2717" t="s">
        <v>3817</v>
      </c>
      <c r="E57" s="2717" t="s">
        <v>3825</v>
      </c>
      <c r="F57" s="2719">
        <v>45525</v>
      </c>
      <c r="G57" s="2712" t="s">
        <v>3826</v>
      </c>
      <c r="H57" s="2717" t="s">
        <v>3827</v>
      </c>
      <c r="I57" s="2712" t="s">
        <v>490</v>
      </c>
      <c r="J57" s="2162" t="s">
        <v>3828</v>
      </c>
      <c r="K57" s="2712" t="s">
        <v>807</v>
      </c>
      <c r="L57" s="2712" t="s">
        <v>3824</v>
      </c>
    </row>
    <row r="58" spans="1:12" s="1151" customFormat="1" ht="22.5">
      <c r="A58" s="2729"/>
      <c r="B58" s="2712"/>
      <c r="C58" s="1142" t="s">
        <v>3776</v>
      </c>
      <c r="D58" s="2717"/>
      <c r="E58" s="2717"/>
      <c r="F58" s="2719"/>
      <c r="G58" s="2712"/>
      <c r="H58" s="2717"/>
      <c r="I58" s="2712"/>
      <c r="J58" s="2162"/>
      <c r="K58" s="2712"/>
      <c r="L58" s="2712"/>
    </row>
    <row r="59" spans="1:12" s="1151" customFormat="1">
      <c r="A59" s="2729"/>
      <c r="B59" s="2712"/>
      <c r="C59" s="283"/>
      <c r="D59" s="2717"/>
      <c r="E59" s="2717"/>
      <c r="F59" s="2719"/>
      <c r="G59" s="2712"/>
      <c r="H59" s="2717"/>
      <c r="I59" s="2712"/>
      <c r="J59" s="2162"/>
      <c r="K59" s="2712"/>
      <c r="L59" s="2712"/>
    </row>
    <row r="60" spans="1:12" s="1151" customFormat="1" ht="64.5" customHeight="1">
      <c r="A60" s="2729"/>
      <c r="B60" s="2712" t="s">
        <v>3829</v>
      </c>
      <c r="C60" s="2712" t="s">
        <v>3830</v>
      </c>
      <c r="D60" s="2712" t="s">
        <v>3831</v>
      </c>
      <c r="E60" s="1152" t="s">
        <v>3832</v>
      </c>
      <c r="F60" s="2712" t="s">
        <v>3833</v>
      </c>
      <c r="G60" s="2712" t="s">
        <v>3834</v>
      </c>
      <c r="H60" s="2717" t="s">
        <v>3835</v>
      </c>
      <c r="I60" s="2712" t="s">
        <v>47</v>
      </c>
      <c r="J60" s="2717" t="s">
        <v>3836</v>
      </c>
      <c r="K60" s="2712" t="s">
        <v>807</v>
      </c>
      <c r="L60" s="2712" t="s">
        <v>3837</v>
      </c>
    </row>
    <row r="61" spans="1:12" s="1151" customFormat="1" ht="33.75">
      <c r="A61" s="2729"/>
      <c r="B61" s="2712"/>
      <c r="C61" s="2712"/>
      <c r="D61" s="2712"/>
      <c r="E61" s="1152" t="s">
        <v>3838</v>
      </c>
      <c r="F61" s="2712"/>
      <c r="G61" s="2712"/>
      <c r="H61" s="2717"/>
      <c r="I61" s="2712"/>
      <c r="J61" s="2717"/>
      <c r="K61" s="2712"/>
      <c r="L61" s="2712"/>
    </row>
    <row r="62" spans="1:12" s="1151" customFormat="1">
      <c r="A62" s="2729" t="s">
        <v>3839</v>
      </c>
      <c r="B62" s="2712" t="s">
        <v>3840</v>
      </c>
      <c r="C62" s="2712" t="s">
        <v>3841</v>
      </c>
      <c r="D62" s="2712" t="s">
        <v>3842</v>
      </c>
      <c r="E62" s="2712" t="s">
        <v>3843</v>
      </c>
      <c r="F62" s="2719">
        <v>45363</v>
      </c>
      <c r="G62" s="2712" t="s">
        <v>3844</v>
      </c>
      <c r="H62" s="2712" t="s">
        <v>3034</v>
      </c>
      <c r="I62" s="2712" t="s">
        <v>654</v>
      </c>
      <c r="J62" s="2720" t="s">
        <v>3845</v>
      </c>
      <c r="K62" s="2712" t="s">
        <v>807</v>
      </c>
      <c r="L62" s="2712" t="s">
        <v>3846</v>
      </c>
    </row>
    <row r="63" spans="1:12" s="1151" customFormat="1" ht="194.25" customHeight="1">
      <c r="A63" s="2729"/>
      <c r="B63" s="2712"/>
      <c r="C63" s="2712"/>
      <c r="D63" s="2712"/>
      <c r="E63" s="2712"/>
      <c r="F63" s="2719"/>
      <c r="G63" s="2712"/>
      <c r="H63" s="2712"/>
      <c r="I63" s="2712"/>
      <c r="J63" s="2720"/>
      <c r="K63" s="2712"/>
      <c r="L63" s="2712"/>
    </row>
    <row r="64" spans="1:12" s="1151" customFormat="1"/>
    <row r="65" s="1151" customFormat="1"/>
    <row r="66" s="1151" customFormat="1"/>
    <row r="67" s="1151" customFormat="1"/>
    <row r="68" s="1151" customFormat="1"/>
    <row r="69" s="1151" customFormat="1"/>
    <row r="70" s="1151" customFormat="1"/>
    <row r="71" s="1151" customFormat="1"/>
    <row r="72" s="1151" customFormat="1"/>
    <row r="73" s="1151" customFormat="1"/>
    <row r="74" s="1151" customFormat="1"/>
    <row r="75" s="1151" customFormat="1"/>
    <row r="76" s="1151" customFormat="1"/>
    <row r="77" s="1151" customFormat="1"/>
    <row r="78" s="1151" customFormat="1"/>
    <row r="79" s="1151" customFormat="1"/>
    <row r="80" s="1151" customFormat="1"/>
  </sheetData>
  <mergeCells count="122">
    <mergeCell ref="L62:L63"/>
    <mergeCell ref="L60:L61"/>
    <mergeCell ref="A62:A63"/>
    <mergeCell ref="B62:B63"/>
    <mergeCell ref="C62:C63"/>
    <mergeCell ref="D62:D63"/>
    <mergeCell ref="E62:E63"/>
    <mergeCell ref="F62:F63"/>
    <mergeCell ref="G62:G63"/>
    <mergeCell ref="H62:H63"/>
    <mergeCell ref="I62:I63"/>
    <mergeCell ref="C60:C61"/>
    <mergeCell ref="D60:D61"/>
    <mergeCell ref="F60:F61"/>
    <mergeCell ref="G60:G61"/>
    <mergeCell ref="H60:H61"/>
    <mergeCell ref="I60:I61"/>
    <mergeCell ref="J60:J61"/>
    <mergeCell ref="K60:K61"/>
    <mergeCell ref="J62:J63"/>
    <mergeCell ref="K62:K63"/>
    <mergeCell ref="A51:A61"/>
    <mergeCell ref="B51:B53"/>
    <mergeCell ref="C51:C53"/>
    <mergeCell ref="L54:L56"/>
    <mergeCell ref="B57:B59"/>
    <mergeCell ref="D57:D59"/>
    <mergeCell ref="E57:E59"/>
    <mergeCell ref="F57:F59"/>
    <mergeCell ref="G57:G59"/>
    <mergeCell ref="H57:H59"/>
    <mergeCell ref="I57:I59"/>
    <mergeCell ref="J57:J59"/>
    <mergeCell ref="K57:K59"/>
    <mergeCell ref="C54:C56"/>
    <mergeCell ref="D54:D56"/>
    <mergeCell ref="E54:E56"/>
    <mergeCell ref="G54:G56"/>
    <mergeCell ref="H54:H56"/>
    <mergeCell ref="K54:K56"/>
    <mergeCell ref="L57:L59"/>
    <mergeCell ref="B60:B61"/>
    <mergeCell ref="J46:J47"/>
    <mergeCell ref="K46:K47"/>
    <mergeCell ref="L46:L47"/>
    <mergeCell ref="C48:C50"/>
    <mergeCell ref="D48:D50"/>
    <mergeCell ref="E48:E50"/>
    <mergeCell ref="F48:F50"/>
    <mergeCell ref="G48:G50"/>
    <mergeCell ref="H48:H50"/>
    <mergeCell ref="I48:I50"/>
    <mergeCell ref="J48:J50"/>
    <mergeCell ref="K48:K50"/>
    <mergeCell ref="L48:L50"/>
    <mergeCell ref="B46:B50"/>
    <mergeCell ref="C46:C47"/>
    <mergeCell ref="D46:D47"/>
    <mergeCell ref="E46:E47"/>
    <mergeCell ref="F46:F47"/>
    <mergeCell ref="G46:G47"/>
    <mergeCell ref="H46:H47"/>
    <mergeCell ref="I46:I47"/>
    <mergeCell ref="D51:D52"/>
    <mergeCell ref="B54:B56"/>
    <mergeCell ref="I35:I39"/>
    <mergeCell ref="J35:J39"/>
    <mergeCell ref="K35:K39"/>
    <mergeCell ref="L35:L39"/>
    <mergeCell ref="J15:J31"/>
    <mergeCell ref="K15:K31"/>
    <mergeCell ref="L15:L31"/>
    <mergeCell ref="I15:I31"/>
    <mergeCell ref="I32:I34"/>
    <mergeCell ref="J32:J34"/>
    <mergeCell ref="K32:K34"/>
    <mergeCell ref="L32:L34"/>
    <mergeCell ref="B32:B45"/>
    <mergeCell ref="C32:C39"/>
    <mergeCell ref="D32:D34"/>
    <mergeCell ref="E32:E34"/>
    <mergeCell ref="F32:F34"/>
    <mergeCell ref="G32:G34"/>
    <mergeCell ref="H32:H34"/>
    <mergeCell ref="D15:D31"/>
    <mergeCell ref="E15:E31"/>
    <mergeCell ref="F15:F31"/>
    <mergeCell ref="G15:G31"/>
    <mergeCell ref="H15:H31"/>
    <mergeCell ref="B13:B31"/>
    <mergeCell ref="C13:C31"/>
    <mergeCell ref="D13:D14"/>
    <mergeCell ref="E13:E14"/>
    <mergeCell ref="F13:F14"/>
    <mergeCell ref="G13:G14"/>
    <mergeCell ref="H13:H14"/>
    <mergeCell ref="F35:F39"/>
    <mergeCell ref="G35:G39"/>
    <mergeCell ref="H35:H39"/>
    <mergeCell ref="D43:D44"/>
    <mergeCell ref="D35:D41"/>
    <mergeCell ref="I13:I14"/>
    <mergeCell ref="J13:J14"/>
    <mergeCell ref="K13:K14"/>
    <mergeCell ref="L13:L14"/>
    <mergeCell ref="I9:I12"/>
    <mergeCell ref="J9:J12"/>
    <mergeCell ref="K9:K12"/>
    <mergeCell ref="L9:L12"/>
    <mergeCell ref="A3:L3"/>
    <mergeCell ref="A6:A12"/>
    <mergeCell ref="B6:B12"/>
    <mergeCell ref="C6:C12"/>
    <mergeCell ref="D6:D12"/>
    <mergeCell ref="E6:J8"/>
    <mergeCell ref="K6:L8"/>
    <mergeCell ref="E9:E12"/>
    <mergeCell ref="F9:F12"/>
    <mergeCell ref="G9:G12"/>
    <mergeCell ref="H9:H12"/>
    <mergeCell ref="A13:A50"/>
    <mergeCell ref="E35:E39"/>
  </mergeCells>
  <hyperlinks>
    <hyperlink ref="J13" r:id="rId1" display="../../../Downloads/%0dhttps:/www.facebook.com › posts › salyan-şeher-ekürçayl..7 sayli mekteb lisey%0d%0d" xr:uid="{BF68C513-8145-44DF-A387-9BD2510F558F}"/>
    <hyperlink ref="D46" r:id="rId2" display="https://alpagut.az/" xr:uid="{DC9CA97F-E75E-49D4-9395-59DDD7787DF8}"/>
    <hyperlink ref="J57" r:id="rId3" display="http://salyan-ih.gov.az/" xr:uid="{DC9CD4A7-35DC-480A-9564-ECC0CE9B38C8}"/>
    <hyperlink ref="J15" r:id="rId4" display="../../../Downloads/%0dhttps:/www.facebook.com › posts › salyan-şeher-ekürçayl..7 sayli mekteb lisey%0d%0d" xr:uid="{F04AA3E7-545F-4281-A904-837638BE4634}"/>
    <hyperlink ref="J46" r:id="rId5" display="https://l.facebook.com/l.php?u=http%3A%2F%2Fsalyan-ih.gov.az%2Faz%2Fnews%2Fvefa-sosial-problemlerin-helline-destek-ictimai-birliyi-qadinlarin-cemiyyete-inteqrasiyasinda-erken-nikah-sindromu-layihesi-cercivesinde-tedbir-kecirmisdir.html&amp;h=AT1PDP0qDRloidFNINoYuDVbwIUobto6V1mZGgQGyHsn-1g54Ihx8lETg22ihvyseapxuMrqSlkyaumgEbbK2ZQ4gY_Bu9awXsU8fz879zxZRVMgUHKp11_4F58aT2bDesq9JljOHD1XRhWuDNt_&amp;__tn__=-UK*F" xr:uid="{3B582360-50A6-4D8B-AEFE-3F6FF7720E56}"/>
    <hyperlink ref="J52" r:id="rId6" display="https://l.facebook.com/l.php?u=http%3A%2F%2Fsalyan-ih.gov.az%2Faz%2Fnews%2Ferken-nikah-ve-qohumlar-arasinda-nikah-hallarinin-qarsisinin-alinmasi-movzusunda-toplanti-kecirilmisdir.html&amp;h=AT3YdId-jLf8nLswjPJwq_prKY3dPKqZ51CEH2eqnodXV2JL-F6lUQVm5wbi4nlVFw-NYr5G_k7NyYIBB2i2wBOPkh6RjslIbCn-Y7nHAXjVCbwQmjDxHf2twq07S1M2mVYhDwaauV4wTMv3rWfx&amp;__tn__=-UK-R&amp;c%5b0%5d=AT2w5Hd6v5DPyuxwVFLg1leoY21103h0R8ZLkGAuzXOYF0g7Iozpu94Urs6T9Stcsb_KsfA0fKTkRXM3EM6GjL64VkQm0tyY_UgDqG6a6GITbJumdy_ClQNow6GfxzFK33RcNIGC_YwO05EyymXtNfSq6UKFrypan397YbE0P5M2NZ6Vk9izIZKUYgXbLCoymIkUzKLG8nBtvCcZYjAIX8GDMbJFxrA2ieEe" xr:uid="{EB6EAD01-BCE1-429F-A0D1-EB5E57220CE2}"/>
    <hyperlink ref="J53" r:id="rId7" display="https://l.facebook.com/l.php?u=http%3A%2F%2Fsalyan-ih.gov.az%2Faz%2Fnews%2Ferken-nikah-ve-qohumlar-arasinda-nikah-hallarinin-qarsisinin-alinmasi-movzusunda-toplanti-kecirilmisdir.html&amp;h=AT3YdId-jLf8nLswjPJwq_prKY3dPKqZ51CEH2eqnodXV2JL-F6lUQVm5wbi4nlVFw-NYr5G_k7NyYIBB2i2wBOPkh6RjslIbCn-Y7nHAXjVCbwQmjDxHf2twq07S1M2mVYhDwaauV4wTMv3rWfx&amp;__tn__=-UK-R&amp;c%5b0%5d=AT2w5Hd6v5DPyuxwVFLg1leoY21103h0R8ZLkGAuzXOYF0g7Iozpu94Urs6T9Stcsb_KsfA0fKTkRXM3EM6GjL64VkQm0tyY_UgDqG6a6GITbJumdy_ClQNow6GfxzFK33RcNIGC_YwO05EyymXtNfSq6UKFrypan397YbE0P5M2NZ6Vk9izIZKUYgXbLCoymIkUzKLG8nBtvCcZYjAIX8GDMbJFxrA2ieEe" xr:uid="{E97E51F8-DC89-4D65-BD43-259CBCF8DFF7}"/>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59922-0D4F-4BD9-85AF-3F02EBAFD82D}">
  <dimension ref="A1:Q166"/>
  <sheetViews>
    <sheetView workbookViewId="0">
      <selection activeCell="Q9" sqref="Q9"/>
    </sheetView>
  </sheetViews>
  <sheetFormatPr defaultRowHeight="15"/>
  <cols>
    <col min="1" max="1" width="14.42578125" style="171" customWidth="1"/>
    <col min="2" max="2" width="15" style="171" customWidth="1"/>
    <col min="3" max="3" width="16.5703125" style="171" customWidth="1"/>
    <col min="4" max="4" width="6.7109375" style="171" customWidth="1"/>
    <col min="5" max="8" width="9.140625" style="171"/>
    <col min="9" max="9" width="26.85546875" style="171" customWidth="1"/>
    <col min="10" max="10" width="4.5703125" style="171" hidden="1" customWidth="1"/>
    <col min="11" max="11" width="9.140625" style="171" hidden="1" customWidth="1"/>
    <col min="12" max="12" width="10.7109375" style="171" customWidth="1"/>
    <col min="13" max="13" width="12" style="171" customWidth="1"/>
    <col min="14" max="14" width="5.140625" style="171" customWidth="1"/>
    <col min="15" max="15" width="3" style="171" hidden="1" customWidth="1"/>
    <col min="16" max="16384" width="9.140625" style="171"/>
  </cols>
  <sheetData>
    <row r="1" spans="1:17">
      <c r="A1" s="2730" t="s">
        <v>3847</v>
      </c>
      <c r="B1" s="2175"/>
      <c r="C1" s="2175"/>
      <c r="D1" s="2175"/>
      <c r="E1" s="2175"/>
      <c r="F1" s="2175"/>
      <c r="G1" s="2175"/>
      <c r="H1" s="2175"/>
      <c r="I1" s="2175"/>
      <c r="J1" s="2175"/>
      <c r="K1" s="2175"/>
      <c r="L1" s="2175"/>
      <c r="M1" s="2175"/>
      <c r="N1" s="2175"/>
      <c r="O1" s="2175"/>
    </row>
    <row r="2" spans="1:17">
      <c r="A2" s="2175"/>
      <c r="B2" s="2175"/>
      <c r="C2" s="2175"/>
      <c r="D2" s="2175"/>
      <c r="E2" s="2175"/>
      <c r="F2" s="2175"/>
      <c r="G2" s="2175"/>
      <c r="H2" s="2175"/>
      <c r="I2" s="2175"/>
      <c r="J2" s="2175"/>
      <c r="K2" s="2175"/>
      <c r="L2" s="2175"/>
      <c r="M2" s="2175"/>
      <c r="N2" s="2175"/>
      <c r="O2" s="2175"/>
    </row>
    <row r="3" spans="1:17">
      <c r="A3" s="2175"/>
      <c r="B3" s="2175"/>
      <c r="C3" s="2175"/>
      <c r="D3" s="2175"/>
      <c r="E3" s="2175"/>
      <c r="F3" s="2175"/>
      <c r="G3" s="2175"/>
      <c r="H3" s="2175"/>
      <c r="I3" s="2175"/>
      <c r="J3" s="2175"/>
      <c r="K3" s="2175"/>
      <c r="L3" s="2175"/>
      <c r="M3" s="2175"/>
      <c r="N3" s="2175"/>
      <c r="O3" s="2175"/>
    </row>
    <row r="4" spans="1:17">
      <c r="A4" s="2175"/>
      <c r="B4" s="2175"/>
      <c r="C4" s="2175"/>
      <c r="D4" s="2175"/>
      <c r="E4" s="2175"/>
      <c r="F4" s="2175"/>
      <c r="G4" s="2175"/>
      <c r="H4" s="2175"/>
      <c r="I4" s="2175"/>
      <c r="J4" s="2175"/>
      <c r="K4" s="2175"/>
      <c r="L4" s="2175"/>
      <c r="M4" s="2175"/>
      <c r="N4" s="2175"/>
      <c r="O4" s="2175"/>
    </row>
    <row r="5" spans="1:17" ht="43.5" customHeight="1">
      <c r="A5" s="2159"/>
      <c r="B5" s="2159"/>
      <c r="C5" s="2159"/>
      <c r="D5" s="2159"/>
      <c r="E5" s="2159"/>
      <c r="F5" s="2159"/>
      <c r="G5" s="2159"/>
      <c r="H5" s="2159"/>
      <c r="I5" s="2159"/>
      <c r="J5" s="2159"/>
      <c r="K5" s="2159"/>
      <c r="L5" s="2159"/>
      <c r="M5" s="2159"/>
      <c r="N5" s="2159"/>
      <c r="O5" s="2159"/>
    </row>
    <row r="6" spans="1:17" hidden="1">
      <c r="A6" s="2159"/>
      <c r="B6" s="2159"/>
      <c r="C6" s="2159"/>
      <c r="D6" s="2159"/>
      <c r="E6" s="2159"/>
      <c r="F6" s="2159"/>
      <c r="G6" s="2159"/>
      <c r="H6" s="2159"/>
      <c r="I6" s="2159"/>
      <c r="J6" s="2159"/>
      <c r="K6" s="2159"/>
      <c r="L6" s="2159"/>
      <c r="M6" s="2159"/>
      <c r="N6" s="2159"/>
      <c r="O6" s="2159"/>
      <c r="Q6" s="24"/>
    </row>
    <row r="7" spans="1:17" ht="15" customHeight="1">
      <c r="A7" s="2731" t="s">
        <v>3848</v>
      </c>
      <c r="B7" s="2731" t="s">
        <v>3849</v>
      </c>
      <c r="C7" s="2733" t="s">
        <v>3850</v>
      </c>
      <c r="D7" s="2733" t="s">
        <v>3851</v>
      </c>
      <c r="E7" s="2731" t="s">
        <v>3852</v>
      </c>
      <c r="F7" s="2731"/>
      <c r="G7" s="2731"/>
      <c r="H7" s="2731"/>
      <c r="I7" s="2731"/>
      <c r="J7" s="2731"/>
      <c r="K7" s="2731"/>
      <c r="L7" s="2731" t="s">
        <v>15</v>
      </c>
      <c r="M7" s="2731" t="s">
        <v>1446</v>
      </c>
      <c r="N7" s="2731" t="s">
        <v>3853</v>
      </c>
      <c r="O7" s="2731"/>
    </row>
    <row r="8" spans="1:17">
      <c r="A8" s="2732"/>
      <c r="B8" s="2732"/>
      <c r="C8" s="2733"/>
      <c r="D8" s="2733"/>
      <c r="E8" s="2731"/>
      <c r="F8" s="2731"/>
      <c r="G8" s="2731"/>
      <c r="H8" s="2731"/>
      <c r="I8" s="2731"/>
      <c r="J8" s="2731"/>
      <c r="K8" s="2731"/>
      <c r="L8" s="2731"/>
      <c r="M8" s="2731"/>
      <c r="N8" s="2731"/>
      <c r="O8" s="2731"/>
    </row>
    <row r="9" spans="1:17">
      <c r="A9" s="2732"/>
      <c r="B9" s="2732"/>
      <c r="C9" s="2733"/>
      <c r="D9" s="2733"/>
      <c r="E9" s="2731"/>
      <c r="F9" s="2731"/>
      <c r="G9" s="2731"/>
      <c r="H9" s="2731"/>
      <c r="I9" s="2731"/>
      <c r="J9" s="2731"/>
      <c r="K9" s="2731"/>
      <c r="L9" s="2731"/>
      <c r="M9" s="2731"/>
      <c r="N9" s="2731"/>
      <c r="O9" s="2731"/>
    </row>
    <row r="10" spans="1:17" ht="67.5" customHeight="1">
      <c r="A10" s="2732"/>
      <c r="B10" s="2732"/>
      <c r="C10" s="2733"/>
      <c r="D10" s="2733"/>
      <c r="E10" s="2731"/>
      <c r="F10" s="2731"/>
      <c r="G10" s="2731"/>
      <c r="H10" s="2731"/>
      <c r="I10" s="2731"/>
      <c r="J10" s="2731"/>
      <c r="K10" s="2731"/>
      <c r="L10" s="2731"/>
      <c r="M10" s="2731"/>
      <c r="N10" s="2731"/>
      <c r="O10" s="2731"/>
    </row>
    <row r="11" spans="1:17" ht="15" customHeight="1">
      <c r="A11" s="2732"/>
      <c r="B11" s="2731" t="s">
        <v>3854</v>
      </c>
      <c r="C11" s="2731" t="s">
        <v>3855</v>
      </c>
      <c r="D11" s="2738" t="s">
        <v>3856</v>
      </c>
      <c r="E11" s="2739" t="s">
        <v>3857</v>
      </c>
      <c r="F11" s="2740"/>
      <c r="G11" s="2740"/>
      <c r="H11" s="2740"/>
      <c r="I11" s="2740"/>
      <c r="J11" s="2740"/>
      <c r="K11" s="2741"/>
      <c r="L11" s="2745" t="s">
        <v>102</v>
      </c>
      <c r="M11" s="2732"/>
      <c r="N11" s="2732"/>
      <c r="O11" s="2732"/>
    </row>
    <row r="12" spans="1:17">
      <c r="A12" s="2732"/>
      <c r="B12" s="2732"/>
      <c r="C12" s="2732"/>
      <c r="D12" s="2738"/>
      <c r="E12" s="2742"/>
      <c r="F12" s="2743"/>
      <c r="G12" s="2743"/>
      <c r="H12" s="2743"/>
      <c r="I12" s="2743"/>
      <c r="J12" s="2743"/>
      <c r="K12" s="2744"/>
      <c r="L12" s="2746"/>
      <c r="M12" s="2732"/>
      <c r="N12" s="2732"/>
      <c r="O12" s="2732"/>
    </row>
    <row r="13" spans="1:17">
      <c r="A13" s="2732"/>
      <c r="B13" s="2732"/>
      <c r="C13" s="2732"/>
      <c r="D13" s="2738"/>
      <c r="E13" s="2742"/>
      <c r="F13" s="2743"/>
      <c r="G13" s="2743"/>
      <c r="H13" s="2743"/>
      <c r="I13" s="2743"/>
      <c r="J13" s="2743"/>
      <c r="K13" s="2744"/>
      <c r="L13" s="2746"/>
      <c r="M13" s="2732"/>
      <c r="N13" s="2732"/>
      <c r="O13" s="2732"/>
    </row>
    <row r="14" spans="1:17">
      <c r="A14" s="2732"/>
      <c r="B14" s="2732"/>
      <c r="C14" s="2732"/>
      <c r="D14" s="2738"/>
      <c r="E14" s="2742"/>
      <c r="F14" s="2743"/>
      <c r="G14" s="2743"/>
      <c r="H14" s="2743"/>
      <c r="I14" s="2743"/>
      <c r="J14" s="2743"/>
      <c r="K14" s="2744"/>
      <c r="L14" s="2746"/>
      <c r="M14" s="2732"/>
      <c r="N14" s="2732"/>
      <c r="O14" s="2732"/>
    </row>
    <row r="15" spans="1:17">
      <c r="A15" s="2732"/>
      <c r="B15" s="2732"/>
      <c r="C15" s="2732"/>
      <c r="D15" s="2738"/>
      <c r="E15" s="2742"/>
      <c r="F15" s="2743"/>
      <c r="G15" s="2743"/>
      <c r="H15" s="2743"/>
      <c r="I15" s="2743"/>
      <c r="J15" s="2743"/>
      <c r="K15" s="2744"/>
      <c r="L15" s="2746"/>
      <c r="M15" s="2732"/>
      <c r="N15" s="2732"/>
      <c r="O15" s="2732"/>
    </row>
    <row r="16" spans="1:17">
      <c r="A16" s="2732"/>
      <c r="B16" s="2732"/>
      <c r="C16" s="2732"/>
      <c r="D16" s="2738"/>
      <c r="E16" s="2742"/>
      <c r="F16" s="2743"/>
      <c r="G16" s="2743"/>
      <c r="H16" s="2743"/>
      <c r="I16" s="2743"/>
      <c r="J16" s="2743"/>
      <c r="K16" s="2744"/>
      <c r="L16" s="2746"/>
      <c r="M16" s="2732"/>
      <c r="N16" s="2732"/>
      <c r="O16" s="2732"/>
    </row>
    <row r="17" spans="1:15">
      <c r="A17" s="2732"/>
      <c r="B17" s="2732"/>
      <c r="C17" s="2732"/>
      <c r="D17" s="2738"/>
      <c r="E17" s="2742"/>
      <c r="F17" s="2743"/>
      <c r="G17" s="2743"/>
      <c r="H17" s="2743"/>
      <c r="I17" s="2743"/>
      <c r="J17" s="2743"/>
      <c r="K17" s="2744"/>
      <c r="L17" s="2746"/>
      <c r="M17" s="2732"/>
      <c r="N17" s="2732"/>
      <c r="O17" s="2732"/>
    </row>
    <row r="18" spans="1:15">
      <c r="A18" s="2732"/>
      <c r="B18" s="2732"/>
      <c r="C18" s="2732"/>
      <c r="D18" s="2738"/>
      <c r="E18" s="2742"/>
      <c r="F18" s="2743"/>
      <c r="G18" s="2743"/>
      <c r="H18" s="2743"/>
      <c r="I18" s="2743"/>
      <c r="J18" s="2743"/>
      <c r="K18" s="2744"/>
      <c r="L18" s="2746"/>
      <c r="M18" s="2732"/>
      <c r="N18" s="2732"/>
      <c r="O18" s="2732"/>
    </row>
    <row r="19" spans="1:15">
      <c r="A19" s="2732"/>
      <c r="B19" s="2732"/>
      <c r="C19" s="2732"/>
      <c r="D19" s="2738"/>
      <c r="E19" s="2742"/>
      <c r="F19" s="2743"/>
      <c r="G19" s="2743"/>
      <c r="H19" s="2743"/>
      <c r="I19" s="2743"/>
      <c r="J19" s="2743"/>
      <c r="K19" s="2744"/>
      <c r="L19" s="2746"/>
      <c r="M19" s="2732"/>
      <c r="N19" s="2732"/>
      <c r="O19" s="2732"/>
    </row>
    <row r="20" spans="1:15">
      <c r="A20" s="2732"/>
      <c r="B20" s="2732"/>
      <c r="C20" s="2732"/>
      <c r="D20" s="2738"/>
      <c r="E20" s="2742"/>
      <c r="F20" s="2743"/>
      <c r="G20" s="2743"/>
      <c r="H20" s="2743"/>
      <c r="I20" s="2743"/>
      <c r="J20" s="2743"/>
      <c r="K20" s="2744"/>
      <c r="L20" s="2746"/>
      <c r="M20" s="2732"/>
      <c r="N20" s="2732"/>
      <c r="O20" s="2732"/>
    </row>
    <row r="21" spans="1:15">
      <c r="A21" s="2732"/>
      <c r="B21" s="2732"/>
      <c r="C21" s="2732"/>
      <c r="D21" s="2738"/>
      <c r="E21" s="2742"/>
      <c r="F21" s="2743"/>
      <c r="G21" s="2743"/>
      <c r="H21" s="2743"/>
      <c r="I21" s="2743"/>
      <c r="J21" s="2743"/>
      <c r="K21" s="2744"/>
      <c r="L21" s="2746"/>
      <c r="M21" s="2732"/>
      <c r="N21" s="2732"/>
      <c r="O21" s="2732"/>
    </row>
    <row r="22" spans="1:15" ht="15" customHeight="1">
      <c r="A22" s="2732"/>
      <c r="B22" s="2732"/>
      <c r="C22" s="2732"/>
      <c r="D22" s="2738"/>
      <c r="E22" s="2734" t="s">
        <v>3858</v>
      </c>
      <c r="F22" s="2734"/>
      <c r="G22" s="2734"/>
      <c r="H22" s="2734"/>
      <c r="I22" s="2734"/>
      <c r="J22" s="2734"/>
      <c r="K22" s="2734"/>
      <c r="L22" s="2746"/>
      <c r="M22" s="2732"/>
      <c r="N22" s="2732"/>
      <c r="O22" s="2732"/>
    </row>
    <row r="23" spans="1:15" ht="15" customHeight="1">
      <c r="A23" s="2732"/>
      <c r="B23" s="2732"/>
      <c r="C23" s="2732"/>
      <c r="D23" s="2738"/>
      <c r="E23" s="2735" t="s">
        <v>3859</v>
      </c>
      <c r="F23" s="2735"/>
      <c r="G23" s="2735"/>
      <c r="H23" s="2735"/>
      <c r="I23" s="2735"/>
      <c r="J23" s="2735"/>
      <c r="K23" s="2735"/>
      <c r="L23" s="2746"/>
      <c r="M23" s="2732"/>
      <c r="N23" s="2732"/>
      <c r="O23" s="2732"/>
    </row>
    <row r="24" spans="1:15" ht="15" customHeight="1">
      <c r="A24" s="2732"/>
      <c r="B24" s="2732"/>
      <c r="C24" s="2732"/>
      <c r="D24" s="2738"/>
      <c r="E24" s="2735" t="s">
        <v>3860</v>
      </c>
      <c r="F24" s="2735"/>
      <c r="G24" s="2735"/>
      <c r="H24" s="2735"/>
      <c r="I24" s="2735"/>
      <c r="J24" s="2735"/>
      <c r="K24" s="2735"/>
      <c r="L24" s="2746"/>
      <c r="M24" s="2732"/>
      <c r="N24" s="2732"/>
      <c r="O24" s="2732"/>
    </row>
    <row r="25" spans="1:15" ht="15" customHeight="1">
      <c r="A25" s="2732"/>
      <c r="B25" s="2732"/>
      <c r="C25" s="2732"/>
      <c r="D25" s="2738"/>
      <c r="E25" s="2736" t="s">
        <v>3861</v>
      </c>
      <c r="F25" s="2736"/>
      <c r="G25" s="2736"/>
      <c r="H25" s="2736"/>
      <c r="I25" s="2736"/>
      <c r="J25" s="2736"/>
      <c r="K25" s="2736"/>
      <c r="L25" s="2746"/>
      <c r="M25" s="2732"/>
      <c r="N25" s="2732"/>
      <c r="O25" s="2732"/>
    </row>
    <row r="26" spans="1:15">
      <c r="A26" s="2732"/>
      <c r="B26" s="2732"/>
      <c r="C26" s="2732"/>
      <c r="D26" s="2738"/>
      <c r="E26" s="2736"/>
      <c r="F26" s="2736"/>
      <c r="G26" s="2736"/>
      <c r="H26" s="2736"/>
      <c r="I26" s="2736"/>
      <c r="J26" s="2736"/>
      <c r="K26" s="2736"/>
      <c r="L26" s="2746"/>
      <c r="M26" s="2732"/>
      <c r="N26" s="2732"/>
      <c r="O26" s="2732"/>
    </row>
    <row r="27" spans="1:15">
      <c r="A27" s="2732"/>
      <c r="B27" s="2732"/>
      <c r="C27" s="2732"/>
      <c r="D27" s="2738"/>
      <c r="E27" s="2736"/>
      <c r="F27" s="2736"/>
      <c r="G27" s="2736"/>
      <c r="H27" s="2736"/>
      <c r="I27" s="2736"/>
      <c r="J27" s="2736"/>
      <c r="K27" s="2736"/>
      <c r="L27" s="2746"/>
      <c r="M27" s="2732"/>
      <c r="N27" s="2732"/>
      <c r="O27" s="2732"/>
    </row>
    <row r="28" spans="1:15" ht="68.25" customHeight="1" thickBot="1">
      <c r="A28" s="2732"/>
      <c r="B28" s="2732"/>
      <c r="C28" s="2732"/>
      <c r="D28" s="2738"/>
      <c r="E28" s="2737"/>
      <c r="F28" s="2737"/>
      <c r="G28" s="2737"/>
      <c r="H28" s="2737"/>
      <c r="I28" s="2737"/>
      <c r="J28" s="2737"/>
      <c r="K28" s="2737"/>
      <c r="L28" s="2747"/>
      <c r="M28" s="2732"/>
      <c r="N28" s="2732"/>
      <c r="O28" s="2732"/>
    </row>
    <row r="29" spans="1:15" ht="15" customHeight="1">
      <c r="A29" s="2732"/>
      <c r="B29" s="2733" t="s">
        <v>2261</v>
      </c>
      <c r="C29" s="2731" t="s">
        <v>3862</v>
      </c>
      <c r="D29" s="2760" t="s">
        <v>3856</v>
      </c>
      <c r="E29" s="2762" t="s">
        <v>3863</v>
      </c>
      <c r="F29" s="2763"/>
      <c r="G29" s="2763"/>
      <c r="H29" s="2763"/>
      <c r="I29" s="2763"/>
      <c r="J29" s="2763"/>
      <c r="K29" s="2764"/>
      <c r="L29" s="2767" t="s">
        <v>102</v>
      </c>
      <c r="M29" s="2732"/>
      <c r="N29" s="2732"/>
      <c r="O29" s="2732"/>
    </row>
    <row r="30" spans="1:15">
      <c r="A30" s="2732"/>
      <c r="B30" s="2733"/>
      <c r="C30" s="2731"/>
      <c r="D30" s="2760"/>
      <c r="E30" s="2765"/>
      <c r="F30" s="2743"/>
      <c r="G30" s="2743"/>
      <c r="H30" s="2743"/>
      <c r="I30" s="2743"/>
      <c r="J30" s="2743"/>
      <c r="K30" s="2766"/>
      <c r="L30" s="2768"/>
      <c r="M30" s="2732"/>
      <c r="N30" s="2732"/>
      <c r="O30" s="2732"/>
    </row>
    <row r="31" spans="1:15">
      <c r="A31" s="2732"/>
      <c r="B31" s="2733"/>
      <c r="C31" s="2731"/>
      <c r="D31" s="2760"/>
      <c r="E31" s="2765"/>
      <c r="F31" s="2743"/>
      <c r="G31" s="2743"/>
      <c r="H31" s="2743"/>
      <c r="I31" s="2743"/>
      <c r="J31" s="2743"/>
      <c r="K31" s="2766"/>
      <c r="L31" s="2768"/>
      <c r="M31" s="2732"/>
      <c r="N31" s="2732"/>
      <c r="O31" s="2732"/>
    </row>
    <row r="32" spans="1:15">
      <c r="A32" s="2732"/>
      <c r="B32" s="2733"/>
      <c r="C32" s="2731"/>
      <c r="D32" s="2760"/>
      <c r="E32" s="2765"/>
      <c r="F32" s="2743"/>
      <c r="G32" s="2743"/>
      <c r="H32" s="2743"/>
      <c r="I32" s="2743"/>
      <c r="J32" s="2743"/>
      <c r="K32" s="2766"/>
      <c r="L32" s="2768"/>
      <c r="M32" s="2732"/>
      <c r="N32" s="2732"/>
      <c r="O32" s="2732"/>
    </row>
    <row r="33" spans="1:15">
      <c r="A33" s="2732"/>
      <c r="B33" s="2733"/>
      <c r="C33" s="2731"/>
      <c r="D33" s="2760"/>
      <c r="E33" s="2765"/>
      <c r="F33" s="2743"/>
      <c r="G33" s="2743"/>
      <c r="H33" s="2743"/>
      <c r="I33" s="2743"/>
      <c r="J33" s="2743"/>
      <c r="K33" s="2766"/>
      <c r="L33" s="2768"/>
      <c r="M33" s="2732"/>
      <c r="N33" s="2732"/>
      <c r="O33" s="2732"/>
    </row>
    <row r="34" spans="1:15">
      <c r="A34" s="2732"/>
      <c r="B34" s="2733"/>
      <c r="C34" s="2731"/>
      <c r="D34" s="2760"/>
      <c r="E34" s="2765"/>
      <c r="F34" s="2743"/>
      <c r="G34" s="2743"/>
      <c r="H34" s="2743"/>
      <c r="I34" s="2743"/>
      <c r="J34" s="2743"/>
      <c r="K34" s="2766"/>
      <c r="L34" s="2768"/>
      <c r="M34" s="2732"/>
      <c r="N34" s="2732"/>
      <c r="O34" s="2732"/>
    </row>
    <row r="35" spans="1:15">
      <c r="A35" s="2732"/>
      <c r="B35" s="2733"/>
      <c r="C35" s="2731"/>
      <c r="D35" s="2760"/>
      <c r="E35" s="2765"/>
      <c r="F35" s="2743"/>
      <c r="G35" s="2743"/>
      <c r="H35" s="2743"/>
      <c r="I35" s="2743"/>
      <c r="J35" s="2743"/>
      <c r="K35" s="2766"/>
      <c r="L35" s="2768"/>
      <c r="M35" s="2732"/>
      <c r="N35" s="2732"/>
      <c r="O35" s="2732"/>
    </row>
    <row r="36" spans="1:15" ht="15" customHeight="1">
      <c r="A36" s="2732"/>
      <c r="B36" s="2733"/>
      <c r="C36" s="2731"/>
      <c r="D36" s="2760"/>
      <c r="E36" s="2748" t="s">
        <v>3864</v>
      </c>
      <c r="F36" s="2749"/>
      <c r="G36" s="2749"/>
      <c r="H36" s="2749"/>
      <c r="I36" s="2749"/>
      <c r="J36" s="2749"/>
      <c r="K36" s="2750"/>
      <c r="L36" s="2768"/>
      <c r="M36" s="2732"/>
      <c r="N36" s="2732"/>
      <c r="O36" s="2732"/>
    </row>
    <row r="37" spans="1:15" ht="15" customHeight="1">
      <c r="A37" s="2732"/>
      <c r="B37" s="2733"/>
      <c r="C37" s="2731"/>
      <c r="D37" s="2760"/>
      <c r="E37" s="2748" t="s">
        <v>3865</v>
      </c>
      <c r="F37" s="2749"/>
      <c r="G37" s="2749"/>
      <c r="H37" s="2749"/>
      <c r="I37" s="2749"/>
      <c r="J37" s="2749"/>
      <c r="K37" s="2750"/>
      <c r="L37" s="2768"/>
      <c r="M37" s="2732"/>
      <c r="N37" s="2732"/>
      <c r="O37" s="2732"/>
    </row>
    <row r="38" spans="1:15" ht="15" customHeight="1">
      <c r="A38" s="2732"/>
      <c r="B38" s="2733"/>
      <c r="C38" s="2731"/>
      <c r="D38" s="2760"/>
      <c r="E38" s="2748" t="s">
        <v>3860</v>
      </c>
      <c r="F38" s="2749"/>
      <c r="G38" s="2749"/>
      <c r="H38" s="2749"/>
      <c r="I38" s="2749"/>
      <c r="J38" s="2749"/>
      <c r="K38" s="2750"/>
      <c r="L38" s="2768"/>
      <c r="M38" s="2732"/>
      <c r="N38" s="2732"/>
      <c r="O38" s="2732"/>
    </row>
    <row r="39" spans="1:15" ht="15" customHeight="1">
      <c r="A39" s="2732"/>
      <c r="B39" s="2733"/>
      <c r="C39" s="2731"/>
      <c r="D39" s="2760"/>
      <c r="E39" s="2751" t="s">
        <v>3866</v>
      </c>
      <c r="F39" s="2752"/>
      <c r="G39" s="2752"/>
      <c r="H39" s="2752"/>
      <c r="I39" s="2752"/>
      <c r="J39" s="2752"/>
      <c r="K39" s="2753"/>
      <c r="L39" s="2768"/>
      <c r="M39" s="2732"/>
      <c r="N39" s="2732"/>
      <c r="O39" s="2732"/>
    </row>
    <row r="40" spans="1:15" ht="56.25" customHeight="1">
      <c r="A40" s="2732"/>
      <c r="B40" s="2733"/>
      <c r="C40" s="2731"/>
      <c r="D40" s="2760"/>
      <c r="E40" s="2748"/>
      <c r="F40" s="2749"/>
      <c r="G40" s="2749"/>
      <c r="H40" s="2749"/>
      <c r="I40" s="2749"/>
      <c r="J40" s="2749"/>
      <c r="K40" s="2750"/>
      <c r="L40" s="2768"/>
      <c r="M40" s="2732"/>
      <c r="N40" s="2732"/>
      <c r="O40" s="2732"/>
    </row>
    <row r="41" spans="1:15" ht="53.25" customHeight="1">
      <c r="A41" s="2732"/>
      <c r="B41" s="2733"/>
      <c r="C41" s="2731"/>
      <c r="D41" s="2760"/>
      <c r="E41" s="2748"/>
      <c r="F41" s="2749"/>
      <c r="G41" s="2749"/>
      <c r="H41" s="2749"/>
      <c r="I41" s="2749"/>
      <c r="J41" s="2749"/>
      <c r="K41" s="2750"/>
      <c r="L41" s="2768"/>
      <c r="M41" s="2732"/>
      <c r="N41" s="2732"/>
      <c r="O41" s="2732"/>
    </row>
    <row r="42" spans="1:15">
      <c r="A42" s="2732"/>
      <c r="B42" s="2733"/>
      <c r="C42" s="2731"/>
      <c r="D42" s="2760"/>
      <c r="E42" s="2754"/>
      <c r="F42" s="2755"/>
      <c r="G42" s="2755"/>
      <c r="H42" s="2755"/>
      <c r="I42" s="2755"/>
      <c r="J42" s="2755"/>
      <c r="K42" s="2756"/>
      <c r="L42" s="2768"/>
      <c r="M42" s="2732"/>
      <c r="N42" s="2732"/>
      <c r="O42" s="2732"/>
    </row>
    <row r="43" spans="1:15" ht="15" customHeight="1">
      <c r="A43" s="2732"/>
      <c r="B43" s="2733"/>
      <c r="C43" s="2731"/>
      <c r="D43" s="2760"/>
      <c r="E43" s="2751" t="s">
        <v>3867</v>
      </c>
      <c r="F43" s="2752"/>
      <c r="G43" s="2752"/>
      <c r="H43" s="2752"/>
      <c r="I43" s="2752"/>
      <c r="J43" s="2752"/>
      <c r="K43" s="2753"/>
      <c r="L43" s="2768"/>
      <c r="M43" s="2732"/>
      <c r="N43" s="2732"/>
      <c r="O43" s="2732"/>
    </row>
    <row r="44" spans="1:15">
      <c r="A44" s="2732"/>
      <c r="B44" s="2733"/>
      <c r="C44" s="2731"/>
      <c r="D44" s="2760"/>
      <c r="E44" s="2748"/>
      <c r="F44" s="2749"/>
      <c r="G44" s="2749"/>
      <c r="H44" s="2749"/>
      <c r="I44" s="2749"/>
      <c r="J44" s="2749"/>
      <c r="K44" s="2750"/>
      <c r="L44" s="2768"/>
      <c r="M44" s="2732"/>
      <c r="N44" s="2732"/>
      <c r="O44" s="2732"/>
    </row>
    <row r="45" spans="1:15">
      <c r="A45" s="2732"/>
      <c r="B45" s="2733"/>
      <c r="C45" s="2731"/>
      <c r="D45" s="2760"/>
      <c r="E45" s="2748"/>
      <c r="F45" s="2749"/>
      <c r="G45" s="2749"/>
      <c r="H45" s="2749"/>
      <c r="I45" s="2749"/>
      <c r="J45" s="2749"/>
      <c r="K45" s="2750"/>
      <c r="L45" s="2768"/>
      <c r="M45" s="2732"/>
      <c r="N45" s="2732"/>
      <c r="O45" s="2732"/>
    </row>
    <row r="46" spans="1:15" ht="39.75" customHeight="1">
      <c r="A46" s="2732"/>
      <c r="B46" s="2733"/>
      <c r="C46" s="2731"/>
      <c r="D46" s="2760"/>
      <c r="E46" s="2754"/>
      <c r="F46" s="2755"/>
      <c r="G46" s="2755"/>
      <c r="H46" s="2755"/>
      <c r="I46" s="2755"/>
      <c r="J46" s="2755"/>
      <c r="K46" s="2756"/>
      <c r="L46" s="2769"/>
      <c r="M46" s="2732"/>
      <c r="N46" s="2732"/>
      <c r="O46" s="2732"/>
    </row>
    <row r="47" spans="1:15">
      <c r="A47" s="2732"/>
      <c r="B47" s="2733"/>
      <c r="C47" s="2731"/>
      <c r="D47" s="2760"/>
      <c r="E47" s="2770" t="s">
        <v>3868</v>
      </c>
      <c r="F47" s="2771"/>
      <c r="G47" s="2771"/>
      <c r="H47" s="2771"/>
      <c r="I47" s="2771"/>
      <c r="J47" s="2771"/>
      <c r="K47" s="2772"/>
      <c r="L47" s="2773"/>
      <c r="M47" s="2732"/>
      <c r="N47" s="2732"/>
      <c r="O47" s="2732"/>
    </row>
    <row r="48" spans="1:15" ht="15" customHeight="1">
      <c r="A48" s="2732"/>
      <c r="B48" s="2733"/>
      <c r="C48" s="2731"/>
      <c r="D48" s="2760"/>
      <c r="E48" s="2775" t="s">
        <v>3869</v>
      </c>
      <c r="F48" s="2735"/>
      <c r="G48" s="2735"/>
      <c r="H48" s="2735"/>
      <c r="I48" s="2735"/>
      <c r="J48" s="2735"/>
      <c r="K48" s="2776"/>
      <c r="L48" s="2773"/>
      <c r="M48" s="2732"/>
      <c r="N48" s="2732"/>
      <c r="O48" s="2732"/>
    </row>
    <row r="49" spans="1:15">
      <c r="A49" s="2732"/>
      <c r="B49" s="2733"/>
      <c r="C49" s="2731"/>
      <c r="D49" s="2760"/>
      <c r="E49" s="2775"/>
      <c r="F49" s="2735"/>
      <c r="G49" s="2735"/>
      <c r="H49" s="2735"/>
      <c r="I49" s="2735"/>
      <c r="J49" s="2735"/>
      <c r="K49" s="2776"/>
      <c r="L49" s="2773"/>
      <c r="M49" s="2732"/>
      <c r="N49" s="2732"/>
      <c r="O49" s="2732"/>
    </row>
    <row r="50" spans="1:15" ht="21.75" customHeight="1" thickBot="1">
      <c r="A50" s="2757"/>
      <c r="B50" s="2758"/>
      <c r="C50" s="2759"/>
      <c r="D50" s="2761"/>
      <c r="E50" s="2777" t="s">
        <v>3868</v>
      </c>
      <c r="F50" s="2778"/>
      <c r="G50" s="2778"/>
      <c r="H50" s="2778"/>
      <c r="I50" s="2778"/>
      <c r="J50" s="2778"/>
      <c r="K50" s="2779"/>
      <c r="L50" s="2774"/>
      <c r="M50" s="2757"/>
      <c r="N50" s="2757"/>
      <c r="O50" s="2757"/>
    </row>
    <row r="51" spans="1:15" ht="15" customHeight="1">
      <c r="A51" s="2780"/>
      <c r="B51" s="2783" t="s">
        <v>3870</v>
      </c>
      <c r="C51" s="2783" t="s">
        <v>3871</v>
      </c>
      <c r="D51" s="2783" t="s">
        <v>3317</v>
      </c>
      <c r="E51" s="2786" t="s">
        <v>3872</v>
      </c>
      <c r="F51" s="2787"/>
      <c r="G51" s="2787"/>
      <c r="H51" s="2787"/>
      <c r="I51" s="2787"/>
      <c r="J51" s="2787"/>
      <c r="K51" s="2788"/>
      <c r="L51" s="2792" t="s">
        <v>102</v>
      </c>
      <c r="M51" s="2792"/>
      <c r="N51" s="2795"/>
      <c r="O51" s="2796"/>
    </row>
    <row r="52" spans="1:15">
      <c r="A52" s="2781"/>
      <c r="B52" s="2784"/>
      <c r="C52" s="2784"/>
      <c r="D52" s="2784"/>
      <c r="E52" s="2789"/>
      <c r="F52" s="2790"/>
      <c r="G52" s="2790"/>
      <c r="H52" s="2790"/>
      <c r="I52" s="2790"/>
      <c r="J52" s="2790"/>
      <c r="K52" s="2791"/>
      <c r="L52" s="2793"/>
      <c r="M52" s="2793"/>
      <c r="N52" s="2797"/>
      <c r="O52" s="2798"/>
    </row>
    <row r="53" spans="1:15">
      <c r="A53" s="2781"/>
      <c r="B53" s="2784"/>
      <c r="C53" s="2784"/>
      <c r="D53" s="2784"/>
      <c r="E53" s="2789"/>
      <c r="F53" s="2790"/>
      <c r="G53" s="2790"/>
      <c r="H53" s="2790"/>
      <c r="I53" s="2790"/>
      <c r="J53" s="2790"/>
      <c r="K53" s="2791"/>
      <c r="L53" s="2793"/>
      <c r="M53" s="2793"/>
      <c r="N53" s="2797"/>
      <c r="O53" s="2798"/>
    </row>
    <row r="54" spans="1:15">
      <c r="A54" s="2781"/>
      <c r="B54" s="2784"/>
      <c r="C54" s="2784"/>
      <c r="D54" s="2784"/>
      <c r="E54" s="2789"/>
      <c r="F54" s="2790"/>
      <c r="G54" s="2790"/>
      <c r="H54" s="2790"/>
      <c r="I54" s="2790"/>
      <c r="J54" s="2790"/>
      <c r="K54" s="2791"/>
      <c r="L54" s="2793"/>
      <c r="M54" s="2793"/>
      <c r="N54" s="2797"/>
      <c r="O54" s="2798"/>
    </row>
    <row r="55" spans="1:15">
      <c r="A55" s="2781"/>
      <c r="B55" s="2784"/>
      <c r="C55" s="2784"/>
      <c r="D55" s="2784"/>
      <c r="E55" s="2801" t="s">
        <v>3873</v>
      </c>
      <c r="F55" s="2802"/>
      <c r="G55" s="2802"/>
      <c r="H55" s="2802"/>
      <c r="I55" s="2802"/>
      <c r="J55" s="2802"/>
      <c r="K55" s="2803"/>
      <c r="L55" s="2793"/>
      <c r="M55" s="2793"/>
      <c r="N55" s="2797"/>
      <c r="O55" s="2798"/>
    </row>
    <row r="56" spans="1:15">
      <c r="A56" s="2781"/>
      <c r="B56" s="2784"/>
      <c r="C56" s="2784"/>
      <c r="D56" s="2784"/>
      <c r="E56" s="2801" t="s">
        <v>3874</v>
      </c>
      <c r="F56" s="2802"/>
      <c r="G56" s="2802"/>
      <c r="H56" s="2802"/>
      <c r="I56" s="2802"/>
      <c r="J56" s="2802"/>
      <c r="K56" s="2803"/>
      <c r="L56" s="2793"/>
      <c r="M56" s="2793"/>
      <c r="N56" s="2797"/>
      <c r="O56" s="2798"/>
    </row>
    <row r="57" spans="1:15">
      <c r="A57" s="2781"/>
      <c r="B57" s="2784"/>
      <c r="C57" s="2784"/>
      <c r="D57" s="2784"/>
      <c r="E57" s="2801" t="s">
        <v>3875</v>
      </c>
      <c r="F57" s="2802"/>
      <c r="G57" s="2802"/>
      <c r="H57" s="2802"/>
      <c r="I57" s="2802"/>
      <c r="J57" s="2802"/>
      <c r="K57" s="2803"/>
      <c r="L57" s="2793"/>
      <c r="M57" s="2793"/>
      <c r="N57" s="2797"/>
      <c r="O57" s="2798"/>
    </row>
    <row r="58" spans="1:15">
      <c r="A58" s="2781"/>
      <c r="B58" s="2784"/>
      <c r="C58" s="2784"/>
      <c r="D58" s="2784"/>
      <c r="E58" s="2801" t="s">
        <v>3876</v>
      </c>
      <c r="F58" s="2802"/>
      <c r="G58" s="2802"/>
      <c r="H58" s="2802"/>
      <c r="I58" s="2802"/>
      <c r="J58" s="2802"/>
      <c r="K58" s="2803"/>
      <c r="L58" s="2793"/>
      <c r="M58" s="2793"/>
      <c r="N58" s="2797"/>
      <c r="O58" s="2798"/>
    </row>
    <row r="59" spans="1:15">
      <c r="A59" s="2781"/>
      <c r="B59" s="2784"/>
      <c r="C59" s="2784"/>
      <c r="D59" s="2784"/>
      <c r="E59" s="2801" t="s">
        <v>3877</v>
      </c>
      <c r="F59" s="2802"/>
      <c r="G59" s="2802"/>
      <c r="H59" s="2802"/>
      <c r="I59" s="2802"/>
      <c r="J59" s="2802"/>
      <c r="K59" s="2803"/>
      <c r="L59" s="2793"/>
      <c r="M59" s="2793"/>
      <c r="N59" s="2797"/>
      <c r="O59" s="2798"/>
    </row>
    <row r="60" spans="1:15">
      <c r="A60" s="2781"/>
      <c r="B60" s="2784"/>
      <c r="C60" s="2784"/>
      <c r="D60" s="2784"/>
      <c r="E60" s="2804" t="s">
        <v>3878</v>
      </c>
      <c r="F60" s="2805"/>
      <c r="G60" s="2805"/>
      <c r="H60" s="2805"/>
      <c r="I60" s="2805"/>
      <c r="J60" s="2805"/>
      <c r="K60" s="2806"/>
      <c r="L60" s="2793"/>
      <c r="M60" s="2793"/>
      <c r="N60" s="2797"/>
      <c r="O60" s="2798"/>
    </row>
    <row r="61" spans="1:15">
      <c r="A61" s="2781"/>
      <c r="B61" s="2784"/>
      <c r="C61" s="2784"/>
      <c r="D61" s="2784"/>
      <c r="E61" s="2804" t="s">
        <v>3879</v>
      </c>
      <c r="F61" s="2805"/>
      <c r="G61" s="2805"/>
      <c r="H61" s="2805"/>
      <c r="I61" s="2805"/>
      <c r="J61" s="2805"/>
      <c r="K61" s="2806"/>
      <c r="L61" s="2793"/>
      <c r="M61" s="2793"/>
      <c r="N61" s="2797"/>
      <c r="O61" s="2798"/>
    </row>
    <row r="62" spans="1:15" ht="31.5" customHeight="1" thickBot="1">
      <c r="A62" s="2782"/>
      <c r="B62" s="2785"/>
      <c r="C62" s="2785"/>
      <c r="D62" s="2785"/>
      <c r="E62" s="2807" t="s">
        <v>3878</v>
      </c>
      <c r="F62" s="2808"/>
      <c r="G62" s="2808"/>
      <c r="H62" s="2808"/>
      <c r="I62" s="2808"/>
      <c r="J62" s="2808"/>
      <c r="K62" s="2809"/>
      <c r="L62" s="2794"/>
      <c r="M62" s="2794"/>
      <c r="N62" s="2799"/>
      <c r="O62" s="2800"/>
    </row>
    <row r="63" spans="1:15" ht="15" customHeight="1">
      <c r="A63" s="2810"/>
      <c r="B63" s="2783" t="s">
        <v>2201</v>
      </c>
      <c r="C63" s="2783" t="s">
        <v>3880</v>
      </c>
      <c r="D63" s="2783" t="s">
        <v>3317</v>
      </c>
      <c r="E63" s="2814" t="s">
        <v>3881</v>
      </c>
      <c r="F63" s="2763"/>
      <c r="G63" s="2763"/>
      <c r="H63" s="2763"/>
      <c r="I63" s="2763"/>
      <c r="J63" s="2763"/>
      <c r="K63" s="2815"/>
      <c r="L63" s="2792" t="s">
        <v>102</v>
      </c>
      <c r="M63" s="2792"/>
      <c r="N63" s="2826"/>
      <c r="O63" s="2796"/>
    </row>
    <row r="64" spans="1:15">
      <c r="A64" s="2811"/>
      <c r="B64" s="2784"/>
      <c r="C64" s="2784"/>
      <c r="D64" s="2784"/>
      <c r="E64" s="2742"/>
      <c r="F64" s="2743"/>
      <c r="G64" s="2743"/>
      <c r="H64" s="2743"/>
      <c r="I64" s="2743"/>
      <c r="J64" s="2743"/>
      <c r="K64" s="2744"/>
      <c r="L64" s="2793"/>
      <c r="M64" s="2793"/>
      <c r="N64" s="2827"/>
      <c r="O64" s="2798"/>
    </row>
    <row r="65" spans="1:15">
      <c r="A65" s="2811"/>
      <c r="B65" s="2784"/>
      <c r="C65" s="2784"/>
      <c r="D65" s="2784"/>
      <c r="E65" s="2742"/>
      <c r="F65" s="2743"/>
      <c r="G65" s="2743"/>
      <c r="H65" s="2743"/>
      <c r="I65" s="2743"/>
      <c r="J65" s="2743"/>
      <c r="K65" s="2744"/>
      <c r="L65" s="2793"/>
      <c r="M65" s="2793"/>
      <c r="N65" s="2827"/>
      <c r="O65" s="2798"/>
    </row>
    <row r="66" spans="1:15">
      <c r="A66" s="2811"/>
      <c r="B66" s="2784"/>
      <c r="C66" s="2784"/>
      <c r="D66" s="2784"/>
      <c r="E66" s="2742"/>
      <c r="F66" s="2743"/>
      <c r="G66" s="2743"/>
      <c r="H66" s="2743"/>
      <c r="I66" s="2743"/>
      <c r="J66" s="2743"/>
      <c r="K66" s="2744"/>
      <c r="L66" s="2793"/>
      <c r="M66" s="2793"/>
      <c r="N66" s="2827"/>
      <c r="O66" s="2798"/>
    </row>
    <row r="67" spans="1:15">
      <c r="A67" s="2811"/>
      <c r="B67" s="2784"/>
      <c r="C67" s="2784"/>
      <c r="D67" s="2784"/>
      <c r="E67" s="2742"/>
      <c r="F67" s="2743"/>
      <c r="G67" s="2743"/>
      <c r="H67" s="2743"/>
      <c r="I67" s="2743"/>
      <c r="J67" s="2743"/>
      <c r="K67" s="2744"/>
      <c r="L67" s="2793"/>
      <c r="M67" s="2793"/>
      <c r="N67" s="2827"/>
      <c r="O67" s="2798"/>
    </row>
    <row r="68" spans="1:15">
      <c r="A68" s="2811"/>
      <c r="B68" s="2784"/>
      <c r="C68" s="2784"/>
      <c r="D68" s="2784"/>
      <c r="E68" s="2742"/>
      <c r="F68" s="2743"/>
      <c r="G68" s="2743"/>
      <c r="H68" s="2743"/>
      <c r="I68" s="2743"/>
      <c r="J68" s="2743"/>
      <c r="K68" s="2744"/>
      <c r="L68" s="2793"/>
      <c r="M68" s="2793"/>
      <c r="N68" s="2827"/>
      <c r="O68" s="2798"/>
    </row>
    <row r="69" spans="1:15">
      <c r="A69" s="2811"/>
      <c r="B69" s="2784"/>
      <c r="C69" s="2784"/>
      <c r="D69" s="2784"/>
      <c r="E69" s="2742"/>
      <c r="F69" s="2743"/>
      <c r="G69" s="2743"/>
      <c r="H69" s="2743"/>
      <c r="I69" s="2743"/>
      <c r="J69" s="2743"/>
      <c r="K69" s="2744"/>
      <c r="L69" s="2793"/>
      <c r="M69" s="2793"/>
      <c r="N69" s="2827"/>
      <c r="O69" s="2798"/>
    </row>
    <row r="70" spans="1:15">
      <c r="A70" s="2811"/>
      <c r="B70" s="2784"/>
      <c r="C70" s="2784"/>
      <c r="D70" s="2784"/>
      <c r="E70" s="2742"/>
      <c r="F70" s="2743"/>
      <c r="G70" s="2743"/>
      <c r="H70" s="2743"/>
      <c r="I70" s="2743"/>
      <c r="J70" s="2743"/>
      <c r="K70" s="2744"/>
      <c r="L70" s="2793"/>
      <c r="M70" s="2793"/>
      <c r="N70" s="2827"/>
      <c r="O70" s="2798"/>
    </row>
    <row r="71" spans="1:15">
      <c r="A71" s="2811"/>
      <c r="B71" s="2784"/>
      <c r="C71" s="2784"/>
      <c r="D71" s="2784"/>
      <c r="E71" s="2742"/>
      <c r="F71" s="2743"/>
      <c r="G71" s="2743"/>
      <c r="H71" s="2743"/>
      <c r="I71" s="2743"/>
      <c r="J71" s="2743"/>
      <c r="K71" s="2744"/>
      <c r="L71" s="2793"/>
      <c r="M71" s="2793"/>
      <c r="N71" s="2827"/>
      <c r="O71" s="2798"/>
    </row>
    <row r="72" spans="1:15">
      <c r="A72" s="2811"/>
      <c r="B72" s="2784"/>
      <c r="C72" s="2784"/>
      <c r="D72" s="2784"/>
      <c r="E72" s="2742"/>
      <c r="F72" s="2743"/>
      <c r="G72" s="2743"/>
      <c r="H72" s="2743"/>
      <c r="I72" s="2743"/>
      <c r="J72" s="2743"/>
      <c r="K72" s="2744"/>
      <c r="L72" s="2793"/>
      <c r="M72" s="2793"/>
      <c r="N72" s="2827"/>
      <c r="O72" s="2798"/>
    </row>
    <row r="73" spans="1:15">
      <c r="A73" s="2811"/>
      <c r="B73" s="2784"/>
      <c r="C73" s="2784"/>
      <c r="D73" s="2784"/>
      <c r="E73" s="2742"/>
      <c r="F73" s="2743"/>
      <c r="G73" s="2743"/>
      <c r="H73" s="2743"/>
      <c r="I73" s="2743"/>
      <c r="J73" s="2743"/>
      <c r="K73" s="2744"/>
      <c r="L73" s="2793"/>
      <c r="M73" s="2793"/>
      <c r="N73" s="2827"/>
      <c r="O73" s="2798"/>
    </row>
    <row r="74" spans="1:15">
      <c r="A74" s="2811"/>
      <c r="B74" s="2784"/>
      <c r="C74" s="2784"/>
      <c r="D74" s="2784"/>
      <c r="E74" s="2742"/>
      <c r="F74" s="2743"/>
      <c r="G74" s="2743"/>
      <c r="H74" s="2743"/>
      <c r="I74" s="2743"/>
      <c r="J74" s="2743"/>
      <c r="K74" s="2744"/>
      <c r="L74" s="2793"/>
      <c r="M74" s="2793"/>
      <c r="N74" s="2827"/>
      <c r="O74" s="2798"/>
    </row>
    <row r="75" spans="1:15">
      <c r="A75" s="2811"/>
      <c r="B75" s="2784"/>
      <c r="C75" s="2784"/>
      <c r="D75" s="2784"/>
      <c r="E75" s="2742"/>
      <c r="F75" s="2743"/>
      <c r="G75" s="2743"/>
      <c r="H75" s="2743"/>
      <c r="I75" s="2743"/>
      <c r="J75" s="2743"/>
      <c r="K75" s="2744"/>
      <c r="L75" s="2793"/>
      <c r="M75" s="2793"/>
      <c r="N75" s="2827"/>
      <c r="O75" s="2798"/>
    </row>
    <row r="76" spans="1:15">
      <c r="A76" s="2811"/>
      <c r="B76" s="2784"/>
      <c r="C76" s="2784"/>
      <c r="D76" s="2784"/>
      <c r="E76" s="2742"/>
      <c r="F76" s="2743"/>
      <c r="G76" s="2743"/>
      <c r="H76" s="2743"/>
      <c r="I76" s="2743"/>
      <c r="J76" s="2743"/>
      <c r="K76" s="2744"/>
      <c r="L76" s="2793"/>
      <c r="M76" s="2793"/>
      <c r="N76" s="2827"/>
      <c r="O76" s="2798"/>
    </row>
    <row r="77" spans="1:15">
      <c r="A77" s="2811"/>
      <c r="B77" s="2784"/>
      <c r="C77" s="2784"/>
      <c r="D77" s="2784"/>
      <c r="E77" s="2742"/>
      <c r="F77" s="2743"/>
      <c r="G77" s="2743"/>
      <c r="H77" s="2743"/>
      <c r="I77" s="2743"/>
      <c r="J77" s="2743"/>
      <c r="K77" s="2744"/>
      <c r="L77" s="2793"/>
      <c r="M77" s="2793"/>
      <c r="N77" s="2827"/>
      <c r="O77" s="2798"/>
    </row>
    <row r="78" spans="1:15">
      <c r="A78" s="2811"/>
      <c r="B78" s="2784"/>
      <c r="C78" s="2784"/>
      <c r="D78" s="2784"/>
      <c r="E78" s="2742"/>
      <c r="F78" s="2743"/>
      <c r="G78" s="2743"/>
      <c r="H78" s="2743"/>
      <c r="I78" s="2743"/>
      <c r="J78" s="2743"/>
      <c r="K78" s="2744"/>
      <c r="L78" s="2793"/>
      <c r="M78" s="2793"/>
      <c r="N78" s="2827"/>
      <c r="O78" s="2798"/>
    </row>
    <row r="79" spans="1:15">
      <c r="A79" s="2811"/>
      <c r="B79" s="2784"/>
      <c r="C79" s="2784"/>
      <c r="D79" s="2784"/>
      <c r="E79" s="2829" t="s">
        <v>3882</v>
      </c>
      <c r="F79" s="2830"/>
      <c r="G79" s="2830"/>
      <c r="H79" s="2830"/>
      <c r="I79" s="2830"/>
      <c r="J79" s="2830"/>
      <c r="K79" s="2831"/>
      <c r="L79" s="2793"/>
      <c r="M79" s="2793"/>
      <c r="N79" s="2827"/>
      <c r="O79" s="2798"/>
    </row>
    <row r="80" spans="1:15">
      <c r="A80" s="2811"/>
      <c r="B80" s="2784"/>
      <c r="C80" s="2784"/>
      <c r="D80" s="2784"/>
      <c r="E80" s="2822" t="s">
        <v>3883</v>
      </c>
      <c r="F80" s="2749"/>
      <c r="G80" s="2749"/>
      <c r="H80" s="2749"/>
      <c r="I80" s="2749"/>
      <c r="J80" s="2749"/>
      <c r="K80" s="2823"/>
      <c r="L80" s="2793"/>
      <c r="M80" s="2793"/>
      <c r="N80" s="2827"/>
      <c r="O80" s="2798"/>
    </row>
    <row r="81" spans="1:15">
      <c r="A81" s="2811"/>
      <c r="B81" s="2784"/>
      <c r="C81" s="2784"/>
      <c r="D81" s="2784"/>
      <c r="E81" s="2822"/>
      <c r="F81" s="2749"/>
      <c r="G81" s="2749"/>
      <c r="H81" s="2749"/>
      <c r="I81" s="2749"/>
      <c r="J81" s="2749"/>
      <c r="K81" s="2823"/>
      <c r="L81" s="2793"/>
      <c r="M81" s="2793"/>
      <c r="N81" s="2827"/>
      <c r="O81" s="2798"/>
    </row>
    <row r="82" spans="1:15">
      <c r="A82" s="2811"/>
      <c r="B82" s="2784"/>
      <c r="C82" s="2784"/>
      <c r="D82" s="2784"/>
      <c r="E82" s="2822"/>
      <c r="F82" s="2749"/>
      <c r="G82" s="2749"/>
      <c r="H82" s="2749"/>
      <c r="I82" s="2749"/>
      <c r="J82" s="2749"/>
      <c r="K82" s="2823"/>
      <c r="L82" s="2793"/>
      <c r="M82" s="2793"/>
      <c r="N82" s="2827"/>
      <c r="O82" s="2798"/>
    </row>
    <row r="83" spans="1:15" ht="62.25" customHeight="1">
      <c r="A83" s="2811"/>
      <c r="B83" s="2784"/>
      <c r="C83" s="2784"/>
      <c r="D83" s="2784"/>
      <c r="E83" s="2822"/>
      <c r="F83" s="2749"/>
      <c r="G83" s="2749"/>
      <c r="H83" s="2749"/>
      <c r="I83" s="2749"/>
      <c r="J83" s="2749"/>
      <c r="K83" s="2823"/>
      <c r="L83" s="2793"/>
      <c r="M83" s="2793"/>
      <c r="N83" s="2827"/>
      <c r="O83" s="2798"/>
    </row>
    <row r="84" spans="1:15" ht="26.25" customHeight="1" thickBot="1">
      <c r="A84" s="2811"/>
      <c r="B84" s="2784"/>
      <c r="C84" s="2784"/>
      <c r="D84" s="2784"/>
      <c r="E84" s="2822"/>
      <c r="F84" s="2749"/>
      <c r="G84" s="2749"/>
      <c r="H84" s="2749"/>
      <c r="I84" s="2749"/>
      <c r="J84" s="2749"/>
      <c r="K84" s="2823"/>
      <c r="L84" s="2793"/>
      <c r="M84" s="2793"/>
      <c r="N84" s="2827"/>
      <c r="O84" s="2798"/>
    </row>
    <row r="85" spans="1:15" ht="14.25" hidden="1" customHeight="1">
      <c r="A85" s="2811"/>
      <c r="B85" s="2784"/>
      <c r="C85" s="2784"/>
      <c r="D85" s="2784"/>
      <c r="E85" s="2822" t="s">
        <v>3884</v>
      </c>
      <c r="F85" s="2749"/>
      <c r="G85" s="2749"/>
      <c r="H85" s="2749"/>
      <c r="I85" s="2749"/>
      <c r="J85" s="2749"/>
      <c r="K85" s="2823"/>
      <c r="L85" s="2793"/>
      <c r="M85" s="2793"/>
      <c r="N85" s="2827"/>
      <c r="O85" s="2798"/>
    </row>
    <row r="86" spans="1:15" ht="15.75" hidden="1" thickBot="1">
      <c r="A86" s="2811"/>
      <c r="B86" s="2784"/>
      <c r="C86" s="2784"/>
      <c r="D86" s="2784"/>
      <c r="E86" s="2822"/>
      <c r="F86" s="2749"/>
      <c r="G86" s="2749"/>
      <c r="H86" s="2749"/>
      <c r="I86" s="2749"/>
      <c r="J86" s="2749"/>
      <c r="K86" s="2823"/>
      <c r="L86" s="2793"/>
      <c r="M86" s="2793"/>
      <c r="N86" s="2827"/>
      <c r="O86" s="2798"/>
    </row>
    <row r="87" spans="1:15" ht="15.75" hidden="1" thickBot="1">
      <c r="A87" s="2812"/>
      <c r="B87" s="2813"/>
      <c r="C87" s="2813"/>
      <c r="D87" s="2813"/>
      <c r="E87" s="2824"/>
      <c r="F87" s="2755"/>
      <c r="G87" s="2755"/>
      <c r="H87" s="2755"/>
      <c r="I87" s="2755"/>
      <c r="J87" s="2755"/>
      <c r="K87" s="2825"/>
      <c r="L87" s="2821"/>
      <c r="M87" s="2821"/>
      <c r="N87" s="2828"/>
      <c r="O87" s="2817"/>
    </row>
    <row r="88" spans="1:15" ht="15" customHeight="1">
      <c r="A88" s="2810"/>
      <c r="B88" s="2783" t="s">
        <v>2283</v>
      </c>
      <c r="C88" s="2783" t="s">
        <v>3885</v>
      </c>
      <c r="D88" s="2783" t="s">
        <v>3317</v>
      </c>
      <c r="E88" s="2814" t="s">
        <v>3886</v>
      </c>
      <c r="F88" s="2763"/>
      <c r="G88" s="2763"/>
      <c r="H88" s="2763"/>
      <c r="I88" s="2763"/>
      <c r="J88" s="2763"/>
      <c r="K88" s="2815"/>
      <c r="L88" s="2792" t="s">
        <v>102</v>
      </c>
      <c r="M88" s="2792"/>
      <c r="N88" s="2795"/>
      <c r="O88" s="2796"/>
    </row>
    <row r="89" spans="1:15">
      <c r="A89" s="2811"/>
      <c r="B89" s="2784"/>
      <c r="C89" s="2784"/>
      <c r="D89" s="2784"/>
      <c r="E89" s="2742"/>
      <c r="F89" s="2743"/>
      <c r="G89" s="2743"/>
      <c r="H89" s="2743"/>
      <c r="I89" s="2743"/>
      <c r="J89" s="2743"/>
      <c r="K89" s="2744"/>
      <c r="L89" s="2793"/>
      <c r="M89" s="2793"/>
      <c r="N89" s="2797"/>
      <c r="O89" s="2798"/>
    </row>
    <row r="90" spans="1:15">
      <c r="A90" s="2811"/>
      <c r="B90" s="2784"/>
      <c r="C90" s="2784"/>
      <c r="D90" s="2784"/>
      <c r="E90" s="2742"/>
      <c r="F90" s="2743"/>
      <c r="G90" s="2743"/>
      <c r="H90" s="2743"/>
      <c r="I90" s="2743"/>
      <c r="J90" s="2743"/>
      <c r="K90" s="2744"/>
      <c r="L90" s="2793"/>
      <c r="M90" s="2793"/>
      <c r="N90" s="2797"/>
      <c r="O90" s="2798"/>
    </row>
    <row r="91" spans="1:15">
      <c r="A91" s="2811"/>
      <c r="B91" s="2784"/>
      <c r="C91" s="2784"/>
      <c r="D91" s="2784"/>
      <c r="E91" s="2742"/>
      <c r="F91" s="2743"/>
      <c r="G91" s="2743"/>
      <c r="H91" s="2743"/>
      <c r="I91" s="2743"/>
      <c r="J91" s="2743"/>
      <c r="K91" s="2744"/>
      <c r="L91" s="2793"/>
      <c r="M91" s="2793"/>
      <c r="N91" s="2797"/>
      <c r="O91" s="2798"/>
    </row>
    <row r="92" spans="1:15">
      <c r="A92" s="2811"/>
      <c r="B92" s="2784"/>
      <c r="C92" s="2784"/>
      <c r="D92" s="2784"/>
      <c r="E92" s="2742"/>
      <c r="F92" s="2743"/>
      <c r="G92" s="2743"/>
      <c r="H92" s="2743"/>
      <c r="I92" s="2743"/>
      <c r="J92" s="2743"/>
      <c r="K92" s="2744"/>
      <c r="L92" s="2793"/>
      <c r="M92" s="2793"/>
      <c r="N92" s="2797"/>
      <c r="O92" s="2798"/>
    </row>
    <row r="93" spans="1:15">
      <c r="A93" s="2811"/>
      <c r="B93" s="2784"/>
      <c r="C93" s="2784"/>
      <c r="D93" s="2784"/>
      <c r="E93" s="2742"/>
      <c r="F93" s="2743"/>
      <c r="G93" s="2743"/>
      <c r="H93" s="2743"/>
      <c r="I93" s="2743"/>
      <c r="J93" s="2743"/>
      <c r="K93" s="2744"/>
      <c r="L93" s="2793"/>
      <c r="M93" s="2793"/>
      <c r="N93" s="2797"/>
      <c r="O93" s="2798"/>
    </row>
    <row r="94" spans="1:15" ht="15" customHeight="1">
      <c r="A94" s="2811"/>
      <c r="B94" s="2784"/>
      <c r="C94" s="2784"/>
      <c r="D94" s="2784"/>
      <c r="E94" s="2822" t="s">
        <v>3887</v>
      </c>
      <c r="F94" s="2749"/>
      <c r="G94" s="2749"/>
      <c r="H94" s="2749"/>
      <c r="I94" s="2749"/>
      <c r="J94" s="2749"/>
      <c r="K94" s="2823"/>
      <c r="L94" s="2793"/>
      <c r="M94" s="2793"/>
      <c r="N94" s="2797"/>
      <c r="O94" s="2798"/>
    </row>
    <row r="95" spans="1:15" ht="15" customHeight="1">
      <c r="A95" s="2811"/>
      <c r="B95" s="2784"/>
      <c r="C95" s="2784"/>
      <c r="D95" s="2784"/>
      <c r="E95" s="2822" t="s">
        <v>3888</v>
      </c>
      <c r="F95" s="2749"/>
      <c r="G95" s="2749"/>
      <c r="H95" s="2749"/>
      <c r="I95" s="2749"/>
      <c r="J95" s="2749"/>
      <c r="K95" s="2823"/>
      <c r="L95" s="2793"/>
      <c r="M95" s="2793"/>
      <c r="N95" s="2797"/>
      <c r="O95" s="2798"/>
    </row>
    <row r="96" spans="1:15">
      <c r="A96" s="2811"/>
      <c r="B96" s="2784"/>
      <c r="C96" s="2784"/>
      <c r="D96" s="2784"/>
      <c r="E96" s="2822"/>
      <c r="F96" s="2749"/>
      <c r="G96" s="2749"/>
      <c r="H96" s="2749"/>
      <c r="I96" s="2749"/>
      <c r="J96" s="2749"/>
      <c r="K96" s="2823"/>
      <c r="L96" s="2793"/>
      <c r="M96" s="2793"/>
      <c r="N96" s="2797"/>
      <c r="O96" s="2798"/>
    </row>
    <row r="97" spans="1:15" ht="15" customHeight="1">
      <c r="A97" s="2811"/>
      <c r="B97" s="2784"/>
      <c r="C97" s="2784"/>
      <c r="D97" s="2784"/>
      <c r="E97" s="2822" t="s">
        <v>3889</v>
      </c>
      <c r="F97" s="2749"/>
      <c r="G97" s="2749"/>
      <c r="H97" s="2749"/>
      <c r="I97" s="2749"/>
      <c r="J97" s="2749"/>
      <c r="K97" s="2823"/>
      <c r="L97" s="2793"/>
      <c r="M97" s="2793"/>
      <c r="N97" s="2797"/>
      <c r="O97" s="2798"/>
    </row>
    <row r="98" spans="1:15">
      <c r="A98" s="2811"/>
      <c r="B98" s="2784"/>
      <c r="C98" s="2784"/>
      <c r="D98" s="2784"/>
      <c r="E98" s="2822"/>
      <c r="F98" s="2749"/>
      <c r="G98" s="2749"/>
      <c r="H98" s="2749"/>
      <c r="I98" s="2749"/>
      <c r="J98" s="2749"/>
      <c r="K98" s="2823"/>
      <c r="L98" s="2793"/>
      <c r="M98" s="2793"/>
      <c r="N98" s="2797"/>
      <c r="O98" s="2798"/>
    </row>
    <row r="99" spans="1:15">
      <c r="A99" s="2811"/>
      <c r="B99" s="2784"/>
      <c r="C99" s="2784"/>
      <c r="D99" s="2784"/>
      <c r="E99" s="2822"/>
      <c r="F99" s="2749"/>
      <c r="G99" s="2749"/>
      <c r="H99" s="2749"/>
      <c r="I99" s="2749"/>
      <c r="J99" s="2749"/>
      <c r="K99" s="2823"/>
      <c r="L99" s="2793"/>
      <c r="M99" s="2793"/>
      <c r="N99" s="2797"/>
      <c r="O99" s="2798"/>
    </row>
    <row r="100" spans="1:15">
      <c r="A100" s="2811"/>
      <c r="B100" s="2784"/>
      <c r="C100" s="2784"/>
      <c r="D100" s="2784"/>
      <c r="E100" s="2822"/>
      <c r="F100" s="2749"/>
      <c r="G100" s="2749"/>
      <c r="H100" s="2749"/>
      <c r="I100" s="2749"/>
      <c r="J100" s="2749"/>
      <c r="K100" s="2823"/>
      <c r="L100" s="2793"/>
      <c r="M100" s="2793"/>
      <c r="N100" s="2797"/>
      <c r="O100" s="2798"/>
    </row>
    <row r="101" spans="1:15" ht="201.75" customHeight="1" thickBot="1">
      <c r="A101" s="2812"/>
      <c r="B101" s="2813"/>
      <c r="C101" s="2813"/>
      <c r="D101" s="2813"/>
      <c r="E101" s="2824"/>
      <c r="F101" s="2755"/>
      <c r="G101" s="2755"/>
      <c r="H101" s="2755"/>
      <c r="I101" s="2755"/>
      <c r="J101" s="2755"/>
      <c r="K101" s="2825"/>
      <c r="L101" s="2821"/>
      <c r="M101" s="2821"/>
      <c r="N101" s="2816"/>
      <c r="O101" s="2817"/>
    </row>
    <row r="102" spans="1:15" ht="15" customHeight="1">
      <c r="A102" s="2810"/>
      <c r="B102" s="2783" t="s">
        <v>3590</v>
      </c>
      <c r="C102" s="2783" t="s">
        <v>3890</v>
      </c>
      <c r="D102" s="2783" t="s">
        <v>3317</v>
      </c>
      <c r="E102" s="2814" t="s">
        <v>3891</v>
      </c>
      <c r="F102" s="2763"/>
      <c r="G102" s="2763"/>
      <c r="H102" s="2763"/>
      <c r="I102" s="2763"/>
      <c r="J102" s="2763"/>
      <c r="K102" s="2815"/>
      <c r="L102" s="2792" t="s">
        <v>102</v>
      </c>
      <c r="M102" s="2792"/>
      <c r="N102" s="2795"/>
      <c r="O102" s="2796"/>
    </row>
    <row r="103" spans="1:15">
      <c r="A103" s="2811"/>
      <c r="B103" s="2784"/>
      <c r="C103" s="2784"/>
      <c r="D103" s="2784"/>
      <c r="E103" s="2742"/>
      <c r="F103" s="2743"/>
      <c r="G103" s="2743"/>
      <c r="H103" s="2743"/>
      <c r="I103" s="2743"/>
      <c r="J103" s="2743"/>
      <c r="K103" s="2744"/>
      <c r="L103" s="2793"/>
      <c r="M103" s="2793"/>
      <c r="N103" s="2797"/>
      <c r="O103" s="2798"/>
    </row>
    <row r="104" spans="1:15">
      <c r="A104" s="2811"/>
      <c r="B104" s="2784"/>
      <c r="C104" s="2784"/>
      <c r="D104" s="2784"/>
      <c r="E104" s="2742"/>
      <c r="F104" s="2743"/>
      <c r="G104" s="2743"/>
      <c r="H104" s="2743"/>
      <c r="I104" s="2743"/>
      <c r="J104" s="2743"/>
      <c r="K104" s="2744"/>
      <c r="L104" s="2793"/>
      <c r="M104" s="2793"/>
      <c r="N104" s="2797"/>
      <c r="O104" s="2798"/>
    </row>
    <row r="105" spans="1:15">
      <c r="A105" s="2811"/>
      <c r="B105" s="2784"/>
      <c r="C105" s="2784"/>
      <c r="D105" s="2784"/>
      <c r="E105" s="2742"/>
      <c r="F105" s="2743"/>
      <c r="G105" s="2743"/>
      <c r="H105" s="2743"/>
      <c r="I105" s="2743"/>
      <c r="J105" s="2743"/>
      <c r="K105" s="2744"/>
      <c r="L105" s="2793"/>
      <c r="M105" s="2793"/>
      <c r="N105" s="2797"/>
      <c r="O105" s="2798"/>
    </row>
    <row r="106" spans="1:15">
      <c r="A106" s="2811"/>
      <c r="B106" s="2784"/>
      <c r="C106" s="2784"/>
      <c r="D106" s="2784"/>
      <c r="E106" s="2742"/>
      <c r="F106" s="2743"/>
      <c r="G106" s="2743"/>
      <c r="H106" s="2743"/>
      <c r="I106" s="2743"/>
      <c r="J106" s="2743"/>
      <c r="K106" s="2744"/>
      <c r="L106" s="2793"/>
      <c r="M106" s="2793"/>
      <c r="N106" s="2797"/>
      <c r="O106" s="2798"/>
    </row>
    <row r="107" spans="1:15" ht="67.5" customHeight="1">
      <c r="A107" s="2811"/>
      <c r="B107" s="2784"/>
      <c r="C107" s="2784"/>
      <c r="D107" s="2784"/>
      <c r="E107" s="2742"/>
      <c r="F107" s="2743"/>
      <c r="G107" s="2743"/>
      <c r="H107" s="2743"/>
      <c r="I107" s="2743"/>
      <c r="J107" s="2743"/>
      <c r="K107" s="2744"/>
      <c r="L107" s="2793"/>
      <c r="M107" s="2793"/>
      <c r="N107" s="2797"/>
      <c r="O107" s="2798"/>
    </row>
    <row r="108" spans="1:15" ht="15" customHeight="1">
      <c r="A108" s="2811"/>
      <c r="B108" s="2784"/>
      <c r="C108" s="2784"/>
      <c r="D108" s="2784"/>
      <c r="E108" s="2835"/>
      <c r="F108" s="2836"/>
      <c r="G108" s="2836"/>
      <c r="H108" s="2836"/>
      <c r="I108" s="2836"/>
      <c r="J108" s="2836"/>
      <c r="K108" s="2837"/>
      <c r="L108" s="2793"/>
      <c r="M108" s="2793"/>
      <c r="N108" s="2797"/>
      <c r="O108" s="2798"/>
    </row>
    <row r="109" spans="1:15" ht="33" customHeight="1" thickBot="1">
      <c r="A109" s="2841"/>
      <c r="B109" s="2785"/>
      <c r="C109" s="2785"/>
      <c r="D109" s="2785"/>
      <c r="E109" s="2838" t="s">
        <v>3892</v>
      </c>
      <c r="F109" s="2839"/>
      <c r="G109" s="2839"/>
      <c r="H109" s="2839"/>
      <c r="I109" s="2839"/>
      <c r="J109" s="2839"/>
      <c r="K109" s="2840"/>
      <c r="L109" s="2794"/>
      <c r="M109" s="2794"/>
      <c r="N109" s="2799"/>
      <c r="O109" s="2800"/>
    </row>
    <row r="110" spans="1:15" ht="15" customHeight="1">
      <c r="A110" s="2810"/>
      <c r="B110" s="2783" t="s">
        <v>2299</v>
      </c>
      <c r="C110" s="2783" t="s">
        <v>3893</v>
      </c>
      <c r="D110" s="2783" t="s">
        <v>3317</v>
      </c>
      <c r="E110" s="2814" t="s">
        <v>3894</v>
      </c>
      <c r="F110" s="2763"/>
      <c r="G110" s="2763"/>
      <c r="H110" s="2763"/>
      <c r="I110" s="2763"/>
      <c r="J110" s="2763"/>
      <c r="K110" s="2815"/>
      <c r="L110" s="2792" t="s">
        <v>102</v>
      </c>
      <c r="M110" s="2792"/>
      <c r="N110" s="2795"/>
      <c r="O110" s="2796"/>
    </row>
    <row r="111" spans="1:15">
      <c r="A111" s="2811"/>
      <c r="B111" s="2784"/>
      <c r="C111" s="2784"/>
      <c r="D111" s="2784"/>
      <c r="E111" s="2742"/>
      <c r="F111" s="2743"/>
      <c r="G111" s="2743"/>
      <c r="H111" s="2743"/>
      <c r="I111" s="2743"/>
      <c r="J111" s="2743"/>
      <c r="K111" s="2744"/>
      <c r="L111" s="2793"/>
      <c r="M111" s="2793"/>
      <c r="N111" s="2797"/>
      <c r="O111" s="2798"/>
    </row>
    <row r="112" spans="1:15">
      <c r="A112" s="2811"/>
      <c r="B112" s="2784"/>
      <c r="C112" s="2784"/>
      <c r="D112" s="2784"/>
      <c r="E112" s="2742"/>
      <c r="F112" s="2743"/>
      <c r="G112" s="2743"/>
      <c r="H112" s="2743"/>
      <c r="I112" s="2743"/>
      <c r="J112" s="2743"/>
      <c r="K112" s="2744"/>
      <c r="L112" s="2793"/>
      <c r="M112" s="2793"/>
      <c r="N112" s="2797"/>
      <c r="O112" s="2798"/>
    </row>
    <row r="113" spans="1:15" ht="109.5" customHeight="1">
      <c r="A113" s="2811"/>
      <c r="B113" s="2784"/>
      <c r="C113" s="2784"/>
      <c r="D113" s="2784"/>
      <c r="E113" s="2742"/>
      <c r="F113" s="2743"/>
      <c r="G113" s="2743"/>
      <c r="H113" s="2743"/>
      <c r="I113" s="2743"/>
      <c r="J113" s="2743"/>
      <c r="K113" s="2744"/>
      <c r="L113" s="2793"/>
      <c r="M113" s="2793"/>
      <c r="N113" s="2797"/>
      <c r="O113" s="2798"/>
    </row>
    <row r="114" spans="1:15" ht="62.25" customHeight="1">
      <c r="A114" s="2811"/>
      <c r="B114" s="2784"/>
      <c r="C114" s="2784"/>
      <c r="D114" s="2784"/>
      <c r="E114" s="2742"/>
      <c r="F114" s="2743"/>
      <c r="G114" s="2743"/>
      <c r="H114" s="2743"/>
      <c r="I114" s="2743"/>
      <c r="J114" s="2743"/>
      <c r="K114" s="2744"/>
      <c r="L114" s="2793"/>
      <c r="M114" s="2793"/>
      <c r="N114" s="2797"/>
      <c r="O114" s="2798"/>
    </row>
    <row r="115" spans="1:15" ht="93" customHeight="1">
      <c r="A115" s="2811"/>
      <c r="B115" s="2784"/>
      <c r="C115" s="2784"/>
      <c r="D115" s="2784"/>
      <c r="E115" s="2742"/>
      <c r="F115" s="2743"/>
      <c r="G115" s="2743"/>
      <c r="H115" s="2743"/>
      <c r="I115" s="2743"/>
      <c r="J115" s="2743"/>
      <c r="K115" s="2744"/>
      <c r="L115" s="2793"/>
      <c r="M115" s="2793"/>
      <c r="N115" s="2797"/>
      <c r="O115" s="2798"/>
    </row>
    <row r="116" spans="1:15" ht="15.75" thickBot="1">
      <c r="A116" s="2812"/>
      <c r="B116" s="2813"/>
      <c r="C116" s="2813"/>
      <c r="D116" s="2813"/>
      <c r="E116" s="2818" t="s">
        <v>3892</v>
      </c>
      <c r="F116" s="2819"/>
      <c r="G116" s="2819"/>
      <c r="H116" s="2819"/>
      <c r="I116" s="2819"/>
      <c r="J116" s="2819"/>
      <c r="K116" s="2820"/>
      <c r="L116" s="2821"/>
      <c r="M116" s="2821"/>
      <c r="N116" s="2816"/>
      <c r="O116" s="2817"/>
    </row>
    <row r="117" spans="1:15" ht="15" customHeight="1">
      <c r="A117" s="2832" t="s">
        <v>3895</v>
      </c>
      <c r="B117" s="2783" t="s">
        <v>3896</v>
      </c>
      <c r="C117" s="2783" t="s">
        <v>3897</v>
      </c>
      <c r="D117" s="2783" t="s">
        <v>3317</v>
      </c>
      <c r="E117" s="2814" t="s">
        <v>3898</v>
      </c>
      <c r="F117" s="2763"/>
      <c r="G117" s="2763"/>
      <c r="H117" s="2763"/>
      <c r="I117" s="2763"/>
      <c r="J117" s="2763"/>
      <c r="K117" s="2815"/>
      <c r="L117" s="2792"/>
      <c r="M117" s="2792"/>
      <c r="N117" s="2795"/>
      <c r="O117" s="2796"/>
    </row>
    <row r="118" spans="1:15">
      <c r="A118" s="2833"/>
      <c r="B118" s="2784"/>
      <c r="C118" s="2784"/>
      <c r="D118" s="2784"/>
      <c r="E118" s="2742"/>
      <c r="F118" s="2743"/>
      <c r="G118" s="2743"/>
      <c r="H118" s="2743"/>
      <c r="I118" s="2743"/>
      <c r="J118" s="2743"/>
      <c r="K118" s="2744"/>
      <c r="L118" s="2793"/>
      <c r="M118" s="2793"/>
      <c r="N118" s="2797"/>
      <c r="O118" s="2798"/>
    </row>
    <row r="119" spans="1:15">
      <c r="A119" s="2833"/>
      <c r="B119" s="2784"/>
      <c r="C119" s="2784"/>
      <c r="D119" s="2784"/>
      <c r="E119" s="2742"/>
      <c r="F119" s="2743"/>
      <c r="G119" s="2743"/>
      <c r="H119" s="2743"/>
      <c r="I119" s="2743"/>
      <c r="J119" s="2743"/>
      <c r="K119" s="2744"/>
      <c r="L119" s="2793"/>
      <c r="M119" s="2793"/>
      <c r="N119" s="2797"/>
      <c r="O119" s="2798"/>
    </row>
    <row r="120" spans="1:15">
      <c r="A120" s="2833"/>
      <c r="B120" s="2784"/>
      <c r="C120" s="2784"/>
      <c r="D120" s="2784"/>
      <c r="E120" s="2742"/>
      <c r="F120" s="2743"/>
      <c r="G120" s="2743"/>
      <c r="H120" s="2743"/>
      <c r="I120" s="2743"/>
      <c r="J120" s="2743"/>
      <c r="K120" s="2744"/>
      <c r="L120" s="2793"/>
      <c r="M120" s="2793"/>
      <c r="N120" s="2797"/>
      <c r="O120" s="2798"/>
    </row>
    <row r="121" spans="1:15">
      <c r="A121" s="2833"/>
      <c r="B121" s="2784"/>
      <c r="C121" s="2784"/>
      <c r="D121" s="2784"/>
      <c r="E121" s="2742"/>
      <c r="F121" s="2743"/>
      <c r="G121" s="2743"/>
      <c r="H121" s="2743"/>
      <c r="I121" s="2743"/>
      <c r="J121" s="2743"/>
      <c r="K121" s="2744"/>
      <c r="L121" s="2793"/>
      <c r="M121" s="2793"/>
      <c r="N121" s="2797"/>
      <c r="O121" s="2798"/>
    </row>
    <row r="122" spans="1:15" ht="41.25" customHeight="1">
      <c r="A122" s="2833"/>
      <c r="B122" s="2784"/>
      <c r="C122" s="2784"/>
      <c r="D122" s="2784"/>
      <c r="E122" s="2742"/>
      <c r="F122" s="2743"/>
      <c r="G122" s="2743"/>
      <c r="H122" s="2743"/>
      <c r="I122" s="2743"/>
      <c r="J122" s="2743"/>
      <c r="K122" s="2744"/>
      <c r="L122" s="2793"/>
      <c r="M122" s="2793"/>
      <c r="N122" s="2797"/>
      <c r="O122" s="2798"/>
    </row>
    <row r="123" spans="1:15" ht="299.25" customHeight="1">
      <c r="A123" s="2834"/>
      <c r="B123" s="2813"/>
      <c r="C123" s="2813"/>
      <c r="D123" s="2813"/>
      <c r="E123" s="2835"/>
      <c r="F123" s="2836"/>
      <c r="G123" s="2836"/>
      <c r="H123" s="2836"/>
      <c r="I123" s="2836"/>
      <c r="J123" s="2836"/>
      <c r="K123" s="2837"/>
      <c r="L123" s="2821"/>
      <c r="M123" s="2821"/>
      <c r="N123" s="2816"/>
      <c r="O123" s="2817"/>
    </row>
    <row r="124" spans="1:15">
      <c r="A124" s="1153"/>
      <c r="B124" s="1153"/>
      <c r="C124" s="1153"/>
      <c r="D124" s="1153"/>
      <c r="E124" s="1153"/>
      <c r="F124" s="1153"/>
      <c r="G124" s="1153"/>
      <c r="H124" s="1153"/>
      <c r="I124" s="1153"/>
      <c r="J124" s="1153"/>
      <c r="K124" s="1153"/>
      <c r="L124" s="1153"/>
      <c r="M124" s="1153"/>
      <c r="N124" s="1153"/>
      <c r="O124" s="1153"/>
    </row>
    <row r="125" spans="1:15">
      <c r="A125" s="1153"/>
      <c r="B125" s="1153"/>
      <c r="C125" s="1153"/>
      <c r="D125" s="1153"/>
      <c r="E125" s="1153"/>
      <c r="F125" s="1153"/>
      <c r="G125" s="1153"/>
      <c r="H125" s="1153"/>
      <c r="I125" s="1153"/>
      <c r="J125" s="1153"/>
      <c r="K125" s="1153"/>
      <c r="L125" s="1153"/>
      <c r="M125" s="1153"/>
      <c r="N125" s="1153"/>
      <c r="O125" s="1153"/>
    </row>
    <row r="126" spans="1:15">
      <c r="A126" s="1153"/>
      <c r="B126" s="1153"/>
      <c r="C126" s="1153"/>
      <c r="D126" s="1153"/>
      <c r="E126" s="1153"/>
      <c r="F126" s="1153"/>
      <c r="G126" s="1153"/>
      <c r="H126" s="1153"/>
      <c r="I126" s="1153"/>
      <c r="J126" s="1153"/>
      <c r="K126" s="1153"/>
      <c r="L126" s="1153"/>
      <c r="M126" s="1153"/>
      <c r="N126" s="1153"/>
      <c r="O126" s="1153"/>
    </row>
    <row r="127" spans="1:15">
      <c r="A127" s="1153"/>
      <c r="B127" s="1153"/>
      <c r="C127" s="1153"/>
      <c r="D127" s="1153"/>
      <c r="E127" s="1153"/>
      <c r="F127" s="1153"/>
      <c r="G127" s="1153"/>
      <c r="H127" s="1153"/>
      <c r="I127" s="1153"/>
      <c r="J127" s="1153"/>
      <c r="K127" s="1153"/>
      <c r="L127" s="1153"/>
      <c r="M127" s="1153"/>
      <c r="N127" s="1153"/>
      <c r="O127" s="1153"/>
    </row>
    <row r="128" spans="1:15">
      <c r="A128" s="1153"/>
      <c r="B128" s="1153"/>
      <c r="C128" s="1153"/>
      <c r="D128" s="1153"/>
      <c r="E128" s="1153"/>
      <c r="F128" s="1153"/>
      <c r="G128" s="1153"/>
      <c r="H128" s="1153"/>
      <c r="I128" s="1153"/>
      <c r="J128" s="1153"/>
      <c r="K128" s="1153"/>
      <c r="L128" s="1153"/>
      <c r="M128" s="1153"/>
      <c r="N128" s="1153"/>
      <c r="O128" s="1153"/>
    </row>
    <row r="129" spans="1:15">
      <c r="A129" s="1153"/>
      <c r="B129" s="1153"/>
      <c r="C129" s="1153"/>
      <c r="D129" s="1153"/>
      <c r="E129" s="1153"/>
      <c r="F129" s="1153"/>
      <c r="G129" s="1153"/>
      <c r="H129" s="1153"/>
      <c r="I129" s="1153"/>
      <c r="J129" s="1153"/>
      <c r="K129" s="1153"/>
      <c r="L129" s="1153"/>
      <c r="M129" s="1153"/>
      <c r="N129" s="1153"/>
      <c r="O129" s="1153"/>
    </row>
    <row r="130" spans="1:15">
      <c r="A130" s="1153"/>
      <c r="B130" s="1153"/>
      <c r="C130" s="1153"/>
      <c r="D130" s="1153"/>
      <c r="E130" s="1153"/>
      <c r="F130" s="1153"/>
      <c r="G130" s="1153"/>
      <c r="H130" s="1153"/>
      <c r="I130" s="1153"/>
      <c r="J130" s="1153"/>
      <c r="K130" s="1153"/>
      <c r="L130" s="1153"/>
      <c r="M130" s="1153"/>
      <c r="N130" s="1153"/>
      <c r="O130" s="1153"/>
    </row>
    <row r="131" spans="1:15">
      <c r="A131" s="1153"/>
      <c r="B131" s="1153"/>
      <c r="C131" s="1153"/>
      <c r="D131" s="1153"/>
      <c r="E131" s="1153"/>
      <c r="F131" s="1153"/>
      <c r="G131" s="1153"/>
      <c r="H131" s="1153"/>
      <c r="I131" s="1153"/>
      <c r="J131" s="1153"/>
      <c r="K131" s="1153"/>
      <c r="L131" s="1153"/>
      <c r="M131" s="1153"/>
      <c r="N131" s="1153"/>
      <c r="O131" s="1153"/>
    </row>
    <row r="132" spans="1:15">
      <c r="A132" s="1153"/>
      <c r="B132" s="1153"/>
      <c r="C132" s="1153"/>
      <c r="D132" s="1153"/>
      <c r="E132" s="1153"/>
      <c r="F132" s="1153"/>
      <c r="G132" s="1153"/>
      <c r="H132" s="1153"/>
      <c r="I132" s="1153"/>
      <c r="J132" s="1153"/>
      <c r="K132" s="1153"/>
      <c r="L132" s="1153"/>
      <c r="M132" s="1153"/>
      <c r="N132" s="1153"/>
      <c r="O132" s="1153"/>
    </row>
    <row r="133" spans="1:15">
      <c r="A133" s="1153"/>
      <c r="B133" s="1153"/>
      <c r="C133" s="1153"/>
      <c r="D133" s="1153"/>
      <c r="E133" s="1153"/>
      <c r="F133" s="1153"/>
      <c r="G133" s="1153"/>
      <c r="H133" s="1153"/>
      <c r="I133" s="1153"/>
      <c r="J133" s="1153"/>
      <c r="K133" s="1153"/>
      <c r="L133" s="1153"/>
      <c r="M133" s="1153"/>
      <c r="N133" s="1153"/>
      <c r="O133" s="1153"/>
    </row>
    <row r="134" spans="1:15">
      <c r="A134" s="1153"/>
      <c r="B134" s="1153"/>
      <c r="C134" s="1153"/>
      <c r="D134" s="1153"/>
      <c r="E134" s="1153"/>
      <c r="F134" s="1153"/>
      <c r="G134" s="1153"/>
      <c r="H134" s="1153"/>
      <c r="I134" s="1153"/>
      <c r="J134" s="1153"/>
      <c r="K134" s="1153"/>
      <c r="L134" s="1153"/>
      <c r="M134" s="1153"/>
      <c r="N134" s="1153"/>
      <c r="O134" s="1153"/>
    </row>
    <row r="135" spans="1:15">
      <c r="A135" s="1153"/>
      <c r="B135" s="1153"/>
      <c r="C135" s="1153"/>
      <c r="D135" s="1153"/>
      <c r="E135" s="1153"/>
      <c r="F135" s="1153"/>
      <c r="G135" s="1153"/>
      <c r="H135" s="1153"/>
      <c r="I135" s="1153"/>
      <c r="J135" s="1153"/>
      <c r="K135" s="1153"/>
      <c r="L135" s="1153"/>
      <c r="M135" s="1153"/>
      <c r="N135" s="1153"/>
      <c r="O135" s="1153"/>
    </row>
    <row r="136" spans="1:15">
      <c r="A136" s="1153"/>
      <c r="B136" s="1153"/>
      <c r="C136" s="1153"/>
      <c r="D136" s="1153"/>
      <c r="E136" s="1153"/>
      <c r="F136" s="1153"/>
      <c r="G136" s="1153"/>
      <c r="H136" s="1153"/>
      <c r="I136" s="1153"/>
      <c r="J136" s="1153"/>
      <c r="K136" s="1153"/>
      <c r="L136" s="1153"/>
      <c r="M136" s="1153"/>
      <c r="N136" s="1153"/>
      <c r="O136" s="1153"/>
    </row>
    <row r="137" spans="1:15">
      <c r="A137" s="1153"/>
      <c r="B137" s="1153"/>
      <c r="C137" s="1153"/>
      <c r="D137" s="1153"/>
      <c r="E137" s="1153"/>
      <c r="F137" s="1153"/>
      <c r="G137" s="1153"/>
      <c r="H137" s="1153"/>
      <c r="I137" s="1153"/>
      <c r="J137" s="1153"/>
      <c r="K137" s="1153"/>
      <c r="L137" s="1153"/>
      <c r="M137" s="1153"/>
      <c r="N137" s="1153"/>
      <c r="O137" s="1153"/>
    </row>
    <row r="138" spans="1:15">
      <c r="A138" s="1153"/>
      <c r="B138" s="1153"/>
      <c r="C138" s="1153"/>
      <c r="D138" s="1153"/>
      <c r="E138" s="1153"/>
      <c r="F138" s="1153"/>
      <c r="G138" s="1153"/>
      <c r="H138" s="1153"/>
      <c r="I138" s="1153"/>
      <c r="J138" s="1153"/>
      <c r="K138" s="1153"/>
      <c r="L138" s="1153"/>
      <c r="M138" s="1153"/>
      <c r="N138" s="1153"/>
      <c r="O138" s="1153"/>
    </row>
    <row r="139" spans="1:15">
      <c r="A139" s="1153"/>
      <c r="B139" s="1153"/>
      <c r="C139" s="1153"/>
      <c r="D139" s="1153"/>
      <c r="E139" s="1153"/>
      <c r="F139" s="1153"/>
      <c r="G139" s="1153"/>
      <c r="H139" s="1153"/>
      <c r="I139" s="1153"/>
      <c r="J139" s="1153"/>
      <c r="K139" s="1153"/>
      <c r="L139" s="1153"/>
      <c r="M139" s="1153"/>
      <c r="N139" s="1153"/>
      <c r="O139" s="1153"/>
    </row>
    <row r="140" spans="1:15">
      <c r="A140" s="1153"/>
      <c r="B140" s="1153"/>
      <c r="C140" s="1153"/>
      <c r="D140" s="1153"/>
      <c r="E140" s="1153"/>
      <c r="F140" s="1153"/>
      <c r="G140" s="1153"/>
      <c r="H140" s="1153"/>
      <c r="I140" s="1153"/>
      <c r="J140" s="1153"/>
      <c r="K140" s="1153"/>
      <c r="L140" s="1153"/>
      <c r="M140" s="1153"/>
      <c r="N140" s="1153"/>
      <c r="O140" s="1153"/>
    </row>
    <row r="141" spans="1:15">
      <c r="A141" s="1153"/>
      <c r="B141" s="1153"/>
      <c r="C141" s="1153"/>
      <c r="D141" s="1153"/>
      <c r="E141" s="1153"/>
      <c r="F141" s="1153"/>
      <c r="G141" s="1153"/>
      <c r="H141" s="1153"/>
      <c r="I141" s="1153"/>
      <c r="J141" s="1153"/>
      <c r="K141" s="1153"/>
      <c r="L141" s="1153"/>
      <c r="M141" s="1153"/>
      <c r="N141" s="1153"/>
      <c r="O141" s="1153"/>
    </row>
    <row r="142" spans="1:15">
      <c r="A142" s="1153"/>
      <c r="B142" s="1153"/>
      <c r="C142" s="1153"/>
      <c r="D142" s="1153"/>
      <c r="E142" s="1153"/>
      <c r="F142" s="1153"/>
      <c r="G142" s="1153"/>
      <c r="H142" s="1153"/>
      <c r="I142" s="1153"/>
      <c r="J142" s="1153"/>
      <c r="K142" s="1153"/>
      <c r="L142" s="1153"/>
      <c r="M142" s="1153"/>
      <c r="N142" s="1153"/>
      <c r="O142" s="1153"/>
    </row>
    <row r="143" spans="1:15">
      <c r="A143" s="1153"/>
      <c r="B143" s="1153"/>
      <c r="C143" s="1153"/>
      <c r="D143" s="1153"/>
      <c r="E143" s="1153"/>
      <c r="F143" s="1153"/>
      <c r="G143" s="1153"/>
      <c r="H143" s="1153"/>
      <c r="I143" s="1153"/>
      <c r="J143" s="1153"/>
      <c r="K143" s="1153"/>
      <c r="L143" s="1153"/>
      <c r="M143" s="1153"/>
      <c r="N143" s="1153"/>
      <c r="O143" s="1153"/>
    </row>
    <row r="144" spans="1:15">
      <c r="A144" s="1153"/>
      <c r="B144" s="1153"/>
      <c r="C144" s="1153"/>
      <c r="D144" s="1153"/>
      <c r="E144" s="1153"/>
      <c r="F144" s="1153"/>
      <c r="G144" s="1153"/>
      <c r="H144" s="1153"/>
      <c r="I144" s="1153"/>
      <c r="J144" s="1153"/>
      <c r="K144" s="1153"/>
      <c r="L144" s="1153"/>
      <c r="M144" s="1153"/>
      <c r="N144" s="1153"/>
      <c r="O144" s="1153"/>
    </row>
    <row r="145" spans="1:15">
      <c r="A145" s="1153"/>
      <c r="B145" s="1153"/>
      <c r="C145" s="1153"/>
      <c r="D145" s="1153"/>
      <c r="E145" s="1153"/>
      <c r="F145" s="1153"/>
      <c r="G145" s="1153"/>
      <c r="H145" s="1153"/>
      <c r="I145" s="1153"/>
      <c r="J145" s="1153"/>
      <c r="K145" s="1153"/>
      <c r="L145" s="1153"/>
      <c r="M145" s="1153"/>
      <c r="N145" s="1153"/>
      <c r="O145" s="1153"/>
    </row>
    <row r="146" spans="1:15">
      <c r="A146" s="1153"/>
      <c r="B146" s="1153"/>
      <c r="C146" s="1153"/>
      <c r="D146" s="1153"/>
      <c r="E146" s="1153"/>
      <c r="F146" s="1153"/>
      <c r="G146" s="1153"/>
      <c r="H146" s="1153"/>
      <c r="I146" s="1153"/>
      <c r="J146" s="1153"/>
      <c r="K146" s="1153"/>
      <c r="L146" s="1153"/>
      <c r="M146" s="1153"/>
      <c r="N146" s="1153"/>
      <c r="O146" s="1153"/>
    </row>
    <row r="147" spans="1:15">
      <c r="A147" s="1153"/>
      <c r="B147" s="1153"/>
      <c r="C147" s="1153"/>
      <c r="D147" s="1153"/>
      <c r="E147" s="1153"/>
      <c r="F147" s="1153"/>
      <c r="G147" s="1153"/>
      <c r="H147" s="1153"/>
      <c r="I147" s="1153"/>
      <c r="J147" s="1153"/>
      <c r="K147" s="1153"/>
      <c r="L147" s="1153"/>
      <c r="M147" s="1153"/>
      <c r="N147" s="1153"/>
      <c r="O147" s="1153"/>
    </row>
    <row r="148" spans="1:15">
      <c r="A148" s="1153"/>
      <c r="B148" s="1153"/>
      <c r="C148" s="1153"/>
      <c r="D148" s="1153"/>
      <c r="E148" s="1153"/>
      <c r="F148" s="1153"/>
      <c r="G148" s="1153"/>
      <c r="H148" s="1153"/>
      <c r="I148" s="1153"/>
      <c r="J148" s="1153"/>
      <c r="K148" s="1153"/>
      <c r="L148" s="1153"/>
      <c r="M148" s="1153"/>
      <c r="N148" s="1153"/>
      <c r="O148" s="1153"/>
    </row>
    <row r="149" spans="1:15">
      <c r="A149" s="1153"/>
      <c r="B149" s="1153"/>
      <c r="C149" s="1153"/>
      <c r="D149" s="1153"/>
      <c r="E149" s="1153"/>
      <c r="F149" s="1153"/>
      <c r="G149" s="1153"/>
      <c r="H149" s="1153"/>
      <c r="I149" s="1153"/>
      <c r="J149" s="1153"/>
      <c r="K149" s="1153"/>
      <c r="L149" s="1153"/>
      <c r="M149" s="1153"/>
      <c r="N149" s="1153"/>
      <c r="O149" s="1153"/>
    </row>
    <row r="150" spans="1:15">
      <c r="A150" s="1153"/>
      <c r="B150" s="1153"/>
      <c r="C150" s="1153"/>
      <c r="D150" s="1153"/>
      <c r="E150" s="1153"/>
      <c r="F150" s="1153"/>
      <c r="G150" s="1153"/>
      <c r="H150" s="1153"/>
      <c r="I150" s="1153"/>
      <c r="J150" s="1153"/>
      <c r="K150" s="1153"/>
      <c r="L150" s="1153"/>
      <c r="M150" s="1153"/>
      <c r="N150" s="1153"/>
      <c r="O150" s="1153"/>
    </row>
    <row r="151" spans="1:15">
      <c r="A151" s="1153"/>
      <c r="B151" s="1153"/>
      <c r="C151" s="1153"/>
      <c r="D151" s="1153"/>
      <c r="E151" s="1153"/>
      <c r="F151" s="1153"/>
      <c r="G151" s="1153"/>
      <c r="H151" s="1153"/>
      <c r="I151" s="1153"/>
      <c r="J151" s="1153"/>
      <c r="K151" s="1153"/>
      <c r="L151" s="1153"/>
      <c r="M151" s="1153"/>
      <c r="N151" s="1153"/>
      <c r="O151" s="1153"/>
    </row>
    <row r="152" spans="1:15">
      <c r="A152" s="1153"/>
      <c r="B152" s="1153"/>
      <c r="C152" s="1153"/>
      <c r="D152" s="1153"/>
      <c r="E152" s="1153"/>
      <c r="F152" s="1153"/>
      <c r="G152" s="1153"/>
      <c r="H152" s="1153"/>
      <c r="I152" s="1153"/>
      <c r="J152" s="1153"/>
      <c r="K152" s="1153"/>
      <c r="L152" s="1153"/>
      <c r="M152" s="1153"/>
      <c r="N152" s="1153"/>
      <c r="O152" s="1153"/>
    </row>
    <row r="153" spans="1:15" ht="15.75">
      <c r="A153" s="1154"/>
      <c r="B153" s="1154"/>
      <c r="C153" s="1154"/>
      <c r="D153" s="1154"/>
      <c r="E153" s="1154"/>
      <c r="F153" s="1154"/>
      <c r="G153" s="1154"/>
      <c r="H153" s="1154"/>
      <c r="I153" s="1154"/>
      <c r="J153" s="1154"/>
      <c r="K153" s="1154"/>
      <c r="L153" s="1154"/>
      <c r="M153" s="1154"/>
    </row>
    <row r="154" spans="1:15" ht="15.75">
      <c r="A154" s="1154"/>
      <c r="B154" s="1154"/>
      <c r="C154" s="1154"/>
      <c r="D154" s="1154"/>
      <c r="E154" s="1154"/>
      <c r="F154" s="1154"/>
      <c r="G154" s="1154"/>
      <c r="H154" s="1154"/>
      <c r="I154" s="1154"/>
      <c r="J154" s="1154"/>
      <c r="K154" s="1154"/>
      <c r="L154" s="1154"/>
      <c r="M154" s="1154"/>
    </row>
    <row r="155" spans="1:15" ht="15.75">
      <c r="A155" s="1154"/>
      <c r="B155" s="1154"/>
      <c r="C155" s="1154"/>
      <c r="D155" s="1154"/>
      <c r="E155" s="1154"/>
      <c r="F155" s="1154"/>
      <c r="G155" s="1154"/>
      <c r="H155" s="1154"/>
      <c r="I155" s="1154"/>
      <c r="J155" s="1154"/>
      <c r="K155" s="1154"/>
      <c r="L155" s="1154"/>
      <c r="M155" s="1154"/>
    </row>
    <row r="156" spans="1:15" ht="15.75">
      <c r="A156" s="1154"/>
      <c r="B156" s="1154"/>
      <c r="C156" s="1154"/>
      <c r="D156" s="1154"/>
      <c r="E156" s="1154"/>
      <c r="F156" s="1154"/>
      <c r="G156" s="1154"/>
      <c r="H156" s="1154"/>
      <c r="I156" s="1154"/>
      <c r="J156" s="1154"/>
      <c r="K156" s="1154"/>
      <c r="L156" s="1154"/>
      <c r="M156" s="1154"/>
    </row>
    <row r="157" spans="1:15" ht="15.75">
      <c r="A157" s="1154"/>
      <c r="B157" s="1154"/>
      <c r="C157" s="1154"/>
      <c r="D157" s="1154"/>
      <c r="E157" s="1154"/>
      <c r="F157" s="1154"/>
      <c r="G157" s="1154"/>
      <c r="H157" s="1154"/>
      <c r="I157" s="1154"/>
      <c r="J157" s="1154"/>
      <c r="K157" s="1154"/>
      <c r="L157" s="1154"/>
      <c r="M157" s="1154"/>
    </row>
    <row r="158" spans="1:15" ht="15.75">
      <c r="A158" s="1154"/>
      <c r="B158" s="1154"/>
      <c r="C158" s="1154"/>
      <c r="D158" s="1154"/>
      <c r="E158" s="1154"/>
      <c r="F158" s="1154"/>
      <c r="G158" s="1154"/>
      <c r="H158" s="1154"/>
      <c r="I158" s="1154"/>
      <c r="J158" s="1154"/>
      <c r="K158" s="1154"/>
      <c r="L158" s="1154"/>
      <c r="M158" s="1154"/>
    </row>
    <row r="159" spans="1:15" ht="15.75">
      <c r="A159" s="1154"/>
      <c r="B159" s="1154"/>
      <c r="C159" s="1154"/>
      <c r="D159" s="1154"/>
      <c r="E159" s="1154"/>
      <c r="F159" s="1154"/>
      <c r="G159" s="1154"/>
      <c r="H159" s="1154"/>
      <c r="I159" s="1154"/>
      <c r="J159" s="1154"/>
      <c r="K159" s="1154"/>
      <c r="L159" s="1154"/>
      <c r="M159" s="1154"/>
    </row>
    <row r="160" spans="1:15" ht="15.75">
      <c r="A160" s="1154"/>
      <c r="B160" s="1154"/>
      <c r="C160" s="1154"/>
      <c r="D160" s="1154"/>
      <c r="E160" s="1154"/>
      <c r="F160" s="1154"/>
      <c r="G160" s="1154"/>
      <c r="H160" s="1154"/>
      <c r="I160" s="1154"/>
      <c r="J160" s="1154"/>
      <c r="K160" s="1154"/>
      <c r="L160" s="1154"/>
      <c r="M160" s="1154"/>
    </row>
    <row r="161" spans="1:13" ht="15.75">
      <c r="A161" s="1154"/>
      <c r="B161" s="1154"/>
      <c r="C161" s="1154"/>
      <c r="D161" s="1154"/>
      <c r="E161" s="1154"/>
      <c r="F161" s="1154"/>
      <c r="G161" s="1154"/>
      <c r="H161" s="1154"/>
      <c r="I161" s="1154"/>
      <c r="J161" s="1154"/>
      <c r="K161" s="1154"/>
      <c r="L161" s="1154"/>
      <c r="M161" s="1154"/>
    </row>
    <row r="162" spans="1:13" ht="15.75">
      <c r="A162" s="1154"/>
      <c r="B162" s="1154"/>
      <c r="C162" s="1154"/>
      <c r="D162" s="1154"/>
      <c r="E162" s="1154"/>
      <c r="F162" s="1154"/>
      <c r="G162" s="1154"/>
      <c r="H162" s="1154"/>
      <c r="I162" s="1154"/>
      <c r="J162" s="1154"/>
      <c r="K162" s="1154"/>
      <c r="L162" s="1154"/>
      <c r="M162" s="1154"/>
    </row>
    <row r="163" spans="1:13" ht="15.75">
      <c r="A163" s="1154"/>
      <c r="B163" s="1154"/>
      <c r="C163" s="1154"/>
      <c r="D163" s="1154"/>
      <c r="E163" s="1154"/>
      <c r="F163" s="1154"/>
      <c r="G163" s="1154"/>
      <c r="H163" s="1154"/>
      <c r="I163" s="1154"/>
      <c r="J163" s="1154"/>
      <c r="K163" s="1154"/>
      <c r="L163" s="1154"/>
      <c r="M163" s="1154"/>
    </row>
    <row r="164" spans="1:13" ht="15.75">
      <c r="A164" s="1154"/>
      <c r="B164" s="1154"/>
      <c r="C164" s="1154"/>
      <c r="D164" s="1154"/>
      <c r="E164" s="1154"/>
      <c r="F164" s="1154"/>
      <c r="G164" s="1154"/>
      <c r="H164" s="1154"/>
      <c r="I164" s="1154"/>
      <c r="J164" s="1154"/>
      <c r="K164" s="1154"/>
      <c r="L164" s="1154"/>
      <c r="M164" s="1154"/>
    </row>
    <row r="165" spans="1:13" ht="15.75">
      <c r="A165" s="1154"/>
      <c r="B165" s="1154"/>
      <c r="C165" s="1154"/>
      <c r="D165" s="1154"/>
      <c r="E165" s="1154"/>
      <c r="F165" s="1154"/>
      <c r="G165" s="1154"/>
      <c r="H165" s="1154"/>
      <c r="I165" s="1154"/>
      <c r="J165" s="1154"/>
      <c r="K165" s="1154"/>
      <c r="L165" s="1154"/>
      <c r="M165" s="1154"/>
    </row>
    <row r="166" spans="1:13" ht="15.75">
      <c r="A166" s="1154"/>
      <c r="B166" s="1154"/>
      <c r="C166" s="1154"/>
      <c r="D166" s="1154"/>
      <c r="E166" s="1154"/>
      <c r="F166" s="1154"/>
      <c r="G166" s="1154"/>
      <c r="H166" s="1154"/>
      <c r="I166" s="1154"/>
      <c r="J166" s="1154"/>
      <c r="K166" s="1154"/>
      <c r="L166" s="1154"/>
      <c r="M166" s="1154"/>
    </row>
  </sheetData>
  <mergeCells count="105">
    <mergeCell ref="A117:A123"/>
    <mergeCell ref="B117:B123"/>
    <mergeCell ref="C117:C123"/>
    <mergeCell ref="D117:D123"/>
    <mergeCell ref="E117:K123"/>
    <mergeCell ref="L117:L123"/>
    <mergeCell ref="M117:M123"/>
    <mergeCell ref="N117:O123"/>
    <mergeCell ref="M102:M109"/>
    <mergeCell ref="N102:O109"/>
    <mergeCell ref="E109:K109"/>
    <mergeCell ref="A110:A116"/>
    <mergeCell ref="B110:B116"/>
    <mergeCell ref="C110:C116"/>
    <mergeCell ref="D110:D116"/>
    <mergeCell ref="E110:K115"/>
    <mergeCell ref="L110:L116"/>
    <mergeCell ref="M110:M116"/>
    <mergeCell ref="A102:A109"/>
    <mergeCell ref="B102:B109"/>
    <mergeCell ref="C102:C109"/>
    <mergeCell ref="D102:D109"/>
    <mergeCell ref="E102:K108"/>
    <mergeCell ref="L102:L109"/>
    <mergeCell ref="N110:O116"/>
    <mergeCell ref="E116:K116"/>
    <mergeCell ref="L88:L101"/>
    <mergeCell ref="M88:M101"/>
    <mergeCell ref="N88:O101"/>
    <mergeCell ref="E94:K94"/>
    <mergeCell ref="E95:K96"/>
    <mergeCell ref="E97:K101"/>
    <mergeCell ref="M63:M87"/>
    <mergeCell ref="N63:O87"/>
    <mergeCell ref="E79:K79"/>
    <mergeCell ref="E80:K84"/>
    <mergeCell ref="E85:K87"/>
    <mergeCell ref="L63:L87"/>
    <mergeCell ref="A88:A101"/>
    <mergeCell ref="B88:B101"/>
    <mergeCell ref="C88:C101"/>
    <mergeCell ref="D88:D101"/>
    <mergeCell ref="E88:K93"/>
    <mergeCell ref="A63:A87"/>
    <mergeCell ref="B63:B87"/>
    <mergeCell ref="C63:C87"/>
    <mergeCell ref="D63:D87"/>
    <mergeCell ref="E63:K78"/>
    <mergeCell ref="A51:A62"/>
    <mergeCell ref="B51:B62"/>
    <mergeCell ref="C51:C62"/>
    <mergeCell ref="D51:D62"/>
    <mergeCell ref="E51:K54"/>
    <mergeCell ref="L51:L62"/>
    <mergeCell ref="M51:M62"/>
    <mergeCell ref="N51:O62"/>
    <mergeCell ref="E55:K55"/>
    <mergeCell ref="E56:K56"/>
    <mergeCell ref="E57:K57"/>
    <mergeCell ref="E58:K58"/>
    <mergeCell ref="E59:K59"/>
    <mergeCell ref="E60:K60"/>
    <mergeCell ref="E61:K61"/>
    <mergeCell ref="E62:K62"/>
    <mergeCell ref="M29:M46"/>
    <mergeCell ref="N29:O46"/>
    <mergeCell ref="E36:K36"/>
    <mergeCell ref="E37:K37"/>
    <mergeCell ref="E38:K38"/>
    <mergeCell ref="E39:K42"/>
    <mergeCell ref="E43:K46"/>
    <mergeCell ref="A29:A50"/>
    <mergeCell ref="B29:B50"/>
    <mergeCell ref="C29:C50"/>
    <mergeCell ref="D29:D50"/>
    <mergeCell ref="E29:K35"/>
    <mergeCell ref="L29:L46"/>
    <mergeCell ref="E47:K47"/>
    <mergeCell ref="L47:L50"/>
    <mergeCell ref="M47:M50"/>
    <mergeCell ref="N47:O50"/>
    <mergeCell ref="E48:K49"/>
    <mergeCell ref="E50:K50"/>
    <mergeCell ref="M11:M28"/>
    <mergeCell ref="N11:O28"/>
    <mergeCell ref="E22:K22"/>
    <mergeCell ref="E23:K23"/>
    <mergeCell ref="E24:K24"/>
    <mergeCell ref="E25:K28"/>
    <mergeCell ref="A11:A28"/>
    <mergeCell ref="B11:B28"/>
    <mergeCell ref="C11:C28"/>
    <mergeCell ref="D11:D28"/>
    <mergeCell ref="E11:K21"/>
    <mergeCell ref="L11:L28"/>
    <mergeCell ref="A1:O4"/>
    <mergeCell ref="A5:O6"/>
    <mergeCell ref="A7:A10"/>
    <mergeCell ref="B7:B10"/>
    <mergeCell ref="C7:C10"/>
    <mergeCell ref="D7:D10"/>
    <mergeCell ref="E7:K10"/>
    <mergeCell ref="L7:L10"/>
    <mergeCell ref="M7:M10"/>
    <mergeCell ref="N7:O10"/>
  </mergeCells>
  <hyperlinks>
    <hyperlink ref="E23:K23" r:id="rId1" display="https://www.facebook.com/share/p/1DSkhvUL1P." xr:uid="{7815687E-20D2-46D7-8D7A-B8912BFD1E08}"/>
    <hyperlink ref="E24:K24" r:id="rId2" display="https://www.facebook.com/profile.php?id=100047572752684" xr:uid="{71816469-0D37-47D2-A431-CF3A91FD6296}"/>
    <hyperlink ref="E25:K28" r:id="rId3" display="https://www.facebook.com/profile.php?id=100047572752684&amp;__cft__[0]=AZXEGOQwUjY7AjH-ptrQNHHQLwIKbYl3xxNIWL6cJnerLpQDr-p7dMQA9SU8TxnDPaD5qcvqKFMVlKfPDOwostrJpA2PZfYhi2QQfqYbYWliI8UKeYJYlgKMXVdot-p6jbu6iyzVWnFeunwRNe3zWGi3jnNGQrnO0greJOudlO_6Hw&amp;__tn__=%3C%3C" xr:uid="{B165CF91-8786-4368-9BB1-F6725ABC7D29}"/>
    <hyperlink ref="E22:K22" r:id="rId4" display="https://www.facebook.com/share/p/14sHat1JUY " xr:uid="{F86F7AC7-7BD6-4DA6-B80C-4355A9D8EB0F}"/>
    <hyperlink ref="E50:K50" r:id="rId5" display="https://www.facebook.com/share/p/19e8LYeoK6/" xr:uid="{9A391729-AA61-4501-96E9-F53549839F88}"/>
    <hyperlink ref="E48:K49" r:id="rId6" display="https://www.facebook.com/share/p/tggXF94ypw5Cq951/https://www.facebook.com/share/p/jxPf82usjhMYNVNE/" xr:uid="{B3FD0260-FAB2-4465-96A7-6E94B11DE0F6}"/>
    <hyperlink ref="E47:K47" r:id="rId7" display="https://www.facebook.com/share/p/19e8LYeoK6/" xr:uid="{67A908FC-1808-431D-8A0A-DBCE3FC499EE}"/>
    <hyperlink ref="E37:K37" r:id="rId8" display="https://www.facebook.com/share/18xuDS5EsQ// " xr:uid="{55DE3F91-9C83-4732-996B-FEC6DD4C4A59}"/>
    <hyperlink ref="E38:K38" r:id="rId9" display="https://www.facebook.com/profile.php?id=100047572752684" xr:uid="{88E24D1F-F718-4B7C-92F6-2C5166165BFA}"/>
    <hyperlink ref="E39:K42" r:id="rId10" display="https://www.facebook.com/profile.php?id=100047572752684&amp;__cft__[0]=AZXtkc3yWuUeglnhTg4VCK786_sIuin7JMhRJQ2HZn7wbiBr2yfMLp1SaxNm03Baa9QwK_sh6i-PKRkGOzncf_dLK4rSRVVr8CZu2TJNe_jyKawdHCRzEmTn9Jp2Qbm66Pcp4NFbNxsWPwVF09N5pjYEj_PftCBxLCe4Z1AsiC45-A&amp;__tn__=%3C%3C" xr:uid="{A81D4D06-08AE-481B-B15E-6F281B5FDE7E}"/>
    <hyperlink ref="E43:K46" r:id="rId11" display="https://www.facebook.com/profile.php?id=100047572752684&amp;__cft__[0]=AZVQ1GWOn2cyvn90T25cr6j4cHKcGstLj3lbxzglc0x5Z4RDWtu53MywtH5HxKn90toMRTyWNEKmRz1HUJz8n24WvSBBuRcERwnqg0eaO4BrOJL9e0LVX7WVqoq-dZlkvwMhAG6LFnLx8MQ6YAbP47bOTvs4dpKEtlD2bRlEPC0lMw&amp;__tn__=%3C%3C" xr:uid="{8171025E-9444-4228-9785-8B8FA7272C9E}"/>
    <hyperlink ref="E36:K36" r:id="rId12" display="https://www.facebook.com/share/15oAhrmXu8/" xr:uid="{F5F9C1DD-1706-487D-B77D-E016FC3CE313}"/>
    <hyperlink ref="E55:K55" r:id="rId13" display="https://www.facebook.com/share/17zSt2Bh34/ " xr:uid="{8B725304-55A7-4C76-936F-C7A5609AB185}"/>
    <hyperlink ref="E56:K56" r:id="rId14" display="https://www.facebook.com/share/p/1U7KDbNiy" xr:uid="{65ECFE6B-059B-4F1C-A7D9-A6F224DA6415}"/>
    <hyperlink ref="E57:K57" r:id="rId15" display="https://www.facebook.com/share/p/18GFFYZVnt/" xr:uid="{428FB326-8165-4127-96B8-43E060A8A7ED}"/>
    <hyperlink ref="E58:K58" r:id="rId16" display="https://www.facebook.com/share/p/1U7KDbNiy\/ " xr:uid="{1BE02CED-B005-4579-A272-9A487D93E2BB}"/>
    <hyperlink ref="E59:K59" r:id="rId17" display="https://www.facebook.com/share/p/18GFFYZVnt/ " xr:uid="{AF7DE264-AD75-4CEB-90E4-EE8A8F2915FE}"/>
    <hyperlink ref="E60:K60" r:id="rId18" display="https://www.facebook.com/share/p/1U7KDbNiyH/" xr:uid="{14CED223-2340-4BFA-B3E2-406B93E1EC06}"/>
    <hyperlink ref="E61:K61" r:id="rId19" display="https://www.facebook.com/share/p/KJz1yfCftXqFMzDo/" xr:uid="{4756B3D5-BCD3-473E-B31E-E4609AAB5C07}"/>
    <hyperlink ref="E62:K62" r:id="rId20" display="https://www.facebook.com/share/p/1U7KDbNiyH/" xr:uid="{390AAB84-34B8-4B48-BECA-B1F204FBB0B0}"/>
    <hyperlink ref="E80:K84" r:id="rId21" display="https://www.facebook.com/profile.php?id=100047572752684&amp;__cft__[0]=AZWfXVexKayfi6s5whYvixEmXJ1Sr2L9CzmbYwBKROZmAorzijpmlaNyzj7XMHTIIVGFbvGxTojkl4bpLs7MgSw9gI7nll5-x2k0z8TEFQHGlcp6izsFCzLuTFSu3mvKx-6TRNBH_XhVAHpTDe7B-YIy0vCiT2edFh-4Hhf3mecbrA&amp;__tn__=%3C%3C" xr:uid="{84C82B95-C9D5-4BB9-8091-55E253D59872}"/>
    <hyperlink ref="E85:K87" r:id="rId22" display="htt https://www.facebook.com/share/p/YzkmyJxS6yy133P9/    ps://www.facebook.com/share/p/MtzEnMpvtK5BdW1h/" xr:uid="{D47A436F-48B5-4A6A-9854-70466ED83B3D}"/>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93EAD-D1C7-4171-B3CC-92E981650478}">
  <dimension ref="A1:N58"/>
  <sheetViews>
    <sheetView zoomScale="70" zoomScaleNormal="70" workbookViewId="0">
      <selection activeCell="J5" sqref="J5"/>
    </sheetView>
  </sheetViews>
  <sheetFormatPr defaultRowHeight="15"/>
  <cols>
    <col min="1" max="1" width="8.5703125" style="171" customWidth="1"/>
    <col min="2" max="2" width="14" style="171" customWidth="1"/>
    <col min="3" max="3" width="14.5703125" style="171" customWidth="1"/>
    <col min="4" max="4" width="21.85546875" style="171" customWidth="1"/>
    <col min="5" max="5" width="16.7109375" style="171" customWidth="1"/>
    <col min="6" max="6" width="24" style="171" customWidth="1"/>
    <col min="7" max="7" width="12.42578125" style="171" bestFit="1" customWidth="1"/>
    <col min="8" max="8" width="15.85546875" style="171" customWidth="1"/>
    <col min="9" max="9" width="23.7109375" style="171" customWidth="1"/>
    <col min="10" max="10" width="12.85546875" style="171" customWidth="1"/>
    <col min="11" max="11" width="49.5703125" style="171" customWidth="1"/>
    <col min="12" max="12" width="21.140625" style="171" customWidth="1"/>
    <col min="13" max="13" width="20.28515625" style="171" customWidth="1"/>
    <col min="14" max="16384" width="9.140625" style="171"/>
  </cols>
  <sheetData>
    <row r="1" spans="1:14" ht="49.5" customHeight="1">
      <c r="A1" s="1804" t="s">
        <v>88</v>
      </c>
      <c r="B1" s="1804"/>
      <c r="C1" s="1804"/>
      <c r="D1" s="1804"/>
      <c r="E1" s="1804"/>
      <c r="F1" s="1804"/>
      <c r="G1" s="1804"/>
      <c r="H1" s="1804"/>
      <c r="I1" s="1804"/>
      <c r="J1" s="1804"/>
      <c r="K1" s="1804"/>
      <c r="L1" s="1804"/>
      <c r="M1" s="1804"/>
      <c r="N1" s="31"/>
    </row>
    <row r="2" spans="1:14" ht="16.5" thickBot="1">
      <c r="A2" s="1805" t="s">
        <v>89</v>
      </c>
      <c r="B2" s="1805"/>
      <c r="C2" s="1805"/>
      <c r="D2" s="1805"/>
      <c r="E2" s="1805"/>
      <c r="F2" s="1805"/>
      <c r="G2" s="1805"/>
      <c r="H2" s="1805"/>
      <c r="I2" s="1805"/>
      <c r="J2" s="1805"/>
      <c r="K2" s="1805"/>
      <c r="L2" s="1805"/>
      <c r="M2" s="1806"/>
    </row>
    <row r="3" spans="1:14" ht="30" customHeight="1" thickTop="1" thickBot="1">
      <c r="A3" s="1992" t="s">
        <v>3899</v>
      </c>
      <c r="B3" s="2215"/>
      <c r="C3" s="1993"/>
      <c r="D3" s="1993"/>
      <c r="E3" s="1993"/>
      <c r="F3" s="1994"/>
      <c r="G3" s="1994"/>
      <c r="H3" s="1994"/>
      <c r="I3" s="1994"/>
      <c r="J3" s="1994"/>
      <c r="K3" s="1994"/>
      <c r="L3" s="1994"/>
      <c r="M3" s="1995"/>
    </row>
    <row r="4" spans="1:14" ht="43.5" customHeight="1" thickTop="1" thickBot="1">
      <c r="A4" s="1919" t="s">
        <v>91</v>
      </c>
      <c r="B4" s="1919" t="s">
        <v>3</v>
      </c>
      <c r="C4" s="1919" t="s">
        <v>4</v>
      </c>
      <c r="D4" s="1919" t="s">
        <v>5</v>
      </c>
      <c r="E4" s="1922" t="s">
        <v>6</v>
      </c>
      <c r="F4" s="1924" t="s">
        <v>92</v>
      </c>
      <c r="G4" s="1922"/>
      <c r="H4" s="1922"/>
      <c r="I4" s="1922"/>
      <c r="J4" s="1922"/>
      <c r="K4" s="1925"/>
      <c r="L4" s="1926" t="s">
        <v>8</v>
      </c>
      <c r="M4" s="1927"/>
    </row>
    <row r="5" spans="1:14" ht="170.25" customHeight="1" thickTop="1" thickBot="1">
      <c r="A5" s="1920"/>
      <c r="B5" s="1921"/>
      <c r="C5" s="1921"/>
      <c r="D5" s="1921"/>
      <c r="E5" s="1923"/>
      <c r="F5" s="11" t="s">
        <v>93</v>
      </c>
      <c r="G5" s="12" t="s">
        <v>10</v>
      </c>
      <c r="H5" s="13" t="s">
        <v>11</v>
      </c>
      <c r="I5" s="14" t="s">
        <v>12</v>
      </c>
      <c r="J5" s="15" t="s">
        <v>4613</v>
      </c>
      <c r="K5" s="16" t="s">
        <v>14</v>
      </c>
      <c r="L5" s="17" t="s">
        <v>15</v>
      </c>
      <c r="M5" s="17" t="s">
        <v>16</v>
      </c>
    </row>
    <row r="6" spans="1:14" ht="82.5" customHeight="1" thickTop="1">
      <c r="A6" s="1905" t="s">
        <v>94</v>
      </c>
      <c r="B6" s="1905" t="s">
        <v>18</v>
      </c>
      <c r="C6" s="1768" t="s">
        <v>95</v>
      </c>
      <c r="D6" s="487" t="s">
        <v>3900</v>
      </c>
      <c r="E6" s="397" t="s">
        <v>3901</v>
      </c>
      <c r="F6" s="397" t="s">
        <v>3902</v>
      </c>
      <c r="G6" s="403">
        <v>45622</v>
      </c>
      <c r="H6" s="397" t="s">
        <v>3903</v>
      </c>
      <c r="I6" s="397" t="s">
        <v>573</v>
      </c>
      <c r="J6" s="397">
        <v>34</v>
      </c>
      <c r="K6" s="1155" t="s">
        <v>3904</v>
      </c>
      <c r="L6" s="397" t="s">
        <v>15</v>
      </c>
      <c r="M6" s="397"/>
    </row>
    <row r="7" spans="1:14" ht="80.25" customHeight="1" thickBot="1">
      <c r="A7" s="1906"/>
      <c r="B7" s="1906"/>
      <c r="C7" s="1705"/>
      <c r="D7" s="487"/>
      <c r="E7" s="397" t="s">
        <v>3905</v>
      </c>
      <c r="F7" s="397" t="s">
        <v>3906</v>
      </c>
      <c r="G7" s="403">
        <v>45642</v>
      </c>
      <c r="H7" s="397" t="s">
        <v>3905</v>
      </c>
      <c r="I7" s="397" t="s">
        <v>166</v>
      </c>
      <c r="J7" s="397">
        <v>15</v>
      </c>
      <c r="K7" s="1155" t="s">
        <v>3907</v>
      </c>
      <c r="L7" s="397" t="s">
        <v>15</v>
      </c>
      <c r="M7" s="397"/>
    </row>
    <row r="8" spans="1:14" ht="104.25" customHeight="1" thickTop="1">
      <c r="A8" s="1906"/>
      <c r="B8" s="1906"/>
      <c r="C8" s="1891" t="s">
        <v>103</v>
      </c>
      <c r="D8" s="487" t="s">
        <v>3900</v>
      </c>
      <c r="E8" s="397" t="s">
        <v>3901</v>
      </c>
      <c r="F8" s="397" t="s">
        <v>3908</v>
      </c>
      <c r="G8" s="403">
        <v>45356</v>
      </c>
      <c r="H8" s="397" t="s">
        <v>3909</v>
      </c>
      <c r="I8" s="397" t="s">
        <v>573</v>
      </c>
      <c r="J8" s="397">
        <v>10</v>
      </c>
      <c r="K8" s="1156" t="s">
        <v>3910</v>
      </c>
      <c r="L8" s="397" t="s">
        <v>15</v>
      </c>
      <c r="M8" s="397"/>
    </row>
    <row r="9" spans="1:14" ht="172.5" customHeight="1">
      <c r="A9" s="1906"/>
      <c r="B9" s="1906"/>
      <c r="C9" s="1705"/>
      <c r="D9" s="487"/>
      <c r="E9" s="397"/>
      <c r="F9" s="397" t="s">
        <v>3908</v>
      </c>
      <c r="G9" s="403">
        <v>45634</v>
      </c>
      <c r="H9" s="397" t="s">
        <v>3911</v>
      </c>
      <c r="I9" s="397" t="s">
        <v>573</v>
      </c>
      <c r="J9" s="397">
        <v>20</v>
      </c>
      <c r="K9" s="1156" t="s">
        <v>3912</v>
      </c>
      <c r="L9" s="397" t="s">
        <v>15</v>
      </c>
      <c r="M9" s="397"/>
    </row>
    <row r="10" spans="1:14" ht="48" thickBot="1">
      <c r="A10" s="1906"/>
      <c r="B10" s="1906"/>
      <c r="C10" s="1705"/>
      <c r="D10" s="487"/>
      <c r="E10" s="397"/>
      <c r="F10" s="397" t="s">
        <v>3913</v>
      </c>
      <c r="G10" s="403">
        <v>45625</v>
      </c>
      <c r="H10" s="397" t="s">
        <v>3914</v>
      </c>
      <c r="I10" s="397" t="s">
        <v>573</v>
      </c>
      <c r="J10" s="397">
        <v>15</v>
      </c>
      <c r="K10" s="1155" t="s">
        <v>3915</v>
      </c>
      <c r="L10" s="397" t="s">
        <v>15</v>
      </c>
      <c r="M10" s="397"/>
    </row>
    <row r="11" spans="1:14" ht="114.75" customHeight="1" thickTop="1" thickBot="1">
      <c r="A11" s="1906"/>
      <c r="B11" s="1906"/>
      <c r="C11" s="164" t="s">
        <v>111</v>
      </c>
      <c r="D11" s="487" t="s">
        <v>3900</v>
      </c>
      <c r="E11" s="397" t="s">
        <v>3901</v>
      </c>
      <c r="F11" s="397" t="s">
        <v>3916</v>
      </c>
      <c r="G11" s="403">
        <v>45645</v>
      </c>
      <c r="H11" s="397" t="s">
        <v>3917</v>
      </c>
      <c r="I11" s="397" t="s">
        <v>573</v>
      </c>
      <c r="J11" s="397">
        <v>18</v>
      </c>
      <c r="K11" s="1155" t="s">
        <v>3918</v>
      </c>
      <c r="L11" s="397" t="s">
        <v>15</v>
      </c>
      <c r="M11" s="397"/>
    </row>
    <row r="12" spans="1:14" ht="50.25" customHeight="1" thickTop="1">
      <c r="A12" s="1906"/>
      <c r="B12" s="1906"/>
      <c r="C12" s="1891" t="s">
        <v>117</v>
      </c>
      <c r="D12" s="487" t="s">
        <v>3900</v>
      </c>
      <c r="E12" s="397" t="s">
        <v>3901</v>
      </c>
      <c r="F12" s="397" t="s">
        <v>3919</v>
      </c>
      <c r="G12" s="403">
        <v>45597</v>
      </c>
      <c r="H12" s="397" t="s">
        <v>3920</v>
      </c>
      <c r="I12" s="397" t="s">
        <v>573</v>
      </c>
      <c r="J12" s="397">
        <v>30</v>
      </c>
      <c r="K12" s="1155" t="s">
        <v>3921</v>
      </c>
      <c r="L12" s="397" t="s">
        <v>15</v>
      </c>
      <c r="M12" s="397"/>
    </row>
    <row r="13" spans="1:14" ht="70.5" customHeight="1">
      <c r="A13" s="1906"/>
      <c r="B13" s="1906"/>
      <c r="C13" s="1705"/>
      <c r="D13" s="526"/>
      <c r="E13" s="322" t="s">
        <v>3922</v>
      </c>
      <c r="F13" s="322" t="s">
        <v>3923</v>
      </c>
      <c r="G13" s="321">
        <v>45602</v>
      </c>
      <c r="H13" s="322" t="s">
        <v>3924</v>
      </c>
      <c r="I13" s="322" t="s">
        <v>3925</v>
      </c>
      <c r="J13" s="322">
        <v>20</v>
      </c>
      <c r="K13" s="1155" t="s">
        <v>3926</v>
      </c>
      <c r="L13" s="397" t="s">
        <v>15</v>
      </c>
      <c r="M13" s="322"/>
    </row>
    <row r="14" spans="1:14" ht="76.5" customHeight="1" thickBot="1">
      <c r="A14" s="1906"/>
      <c r="B14" s="1906"/>
      <c r="C14" s="1705"/>
      <c r="D14" s="526"/>
      <c r="E14" s="322" t="s">
        <v>3927</v>
      </c>
      <c r="F14" s="322"/>
      <c r="G14" s="322"/>
      <c r="H14" s="322"/>
      <c r="I14" s="322"/>
      <c r="J14" s="322"/>
      <c r="K14" s="397" t="s">
        <v>77</v>
      </c>
      <c r="L14" s="397"/>
      <c r="M14" s="322"/>
    </row>
    <row r="15" spans="1:14" ht="51" customHeight="1" thickTop="1">
      <c r="A15" s="1906"/>
      <c r="B15" s="1906"/>
      <c r="C15" s="1891" t="s">
        <v>122</v>
      </c>
      <c r="D15" s="487" t="s">
        <v>3900</v>
      </c>
      <c r="E15" s="397" t="s">
        <v>3901</v>
      </c>
      <c r="F15" s="397" t="s">
        <v>3919</v>
      </c>
      <c r="G15" s="403">
        <v>45625</v>
      </c>
      <c r="H15" s="397" t="s">
        <v>3928</v>
      </c>
      <c r="I15" s="397" t="s">
        <v>573</v>
      </c>
      <c r="J15" s="397">
        <v>25</v>
      </c>
      <c r="K15" s="1155" t="s">
        <v>3929</v>
      </c>
      <c r="L15" s="397" t="s">
        <v>15</v>
      </c>
      <c r="M15" s="397"/>
    </row>
    <row r="16" spans="1:14" ht="148.5" customHeight="1" thickBot="1">
      <c r="A16" s="1906"/>
      <c r="B16" s="1906"/>
      <c r="C16" s="1705"/>
      <c r="D16" s="526"/>
      <c r="E16" s="322" t="s">
        <v>3922</v>
      </c>
      <c r="F16" s="322"/>
      <c r="G16" s="322"/>
      <c r="H16" s="322"/>
      <c r="I16" s="322"/>
      <c r="J16" s="322"/>
      <c r="K16" s="397"/>
      <c r="L16" s="397"/>
      <c r="M16" s="322"/>
    </row>
    <row r="17" spans="1:14" ht="152.25" customHeight="1" thickTop="1" thickBot="1">
      <c r="A17" s="1906"/>
      <c r="B17" s="1906"/>
      <c r="C17" s="164" t="s">
        <v>127</v>
      </c>
      <c r="D17" s="487" t="s">
        <v>3900</v>
      </c>
      <c r="E17" s="397" t="s">
        <v>3901</v>
      </c>
      <c r="F17" s="397" t="s">
        <v>2782</v>
      </c>
      <c r="G17" s="397" t="s">
        <v>3930</v>
      </c>
      <c r="H17" s="397" t="s">
        <v>3931</v>
      </c>
      <c r="I17" s="397" t="s">
        <v>573</v>
      </c>
      <c r="J17" s="397">
        <v>50</v>
      </c>
      <c r="K17" s="397"/>
      <c r="L17" s="397" t="s">
        <v>15</v>
      </c>
      <c r="M17" s="397"/>
    </row>
    <row r="18" spans="1:14" ht="60" customHeight="1" thickTop="1">
      <c r="A18" s="1906"/>
      <c r="B18" s="1906"/>
      <c r="C18" s="1891" t="s">
        <v>134</v>
      </c>
      <c r="D18" s="487" t="s">
        <v>3901</v>
      </c>
      <c r="E18" s="397" t="s">
        <v>3900</v>
      </c>
      <c r="F18" s="397" t="s">
        <v>3919</v>
      </c>
      <c r="G18" s="403">
        <v>45576</v>
      </c>
      <c r="H18" s="397" t="s">
        <v>3917</v>
      </c>
      <c r="I18" s="397" t="s">
        <v>573</v>
      </c>
      <c r="J18" s="397">
        <v>35</v>
      </c>
      <c r="K18" s="1155" t="s">
        <v>3932</v>
      </c>
      <c r="L18" s="397" t="s">
        <v>15</v>
      </c>
      <c r="M18" s="397"/>
    </row>
    <row r="19" spans="1:14" ht="31.5">
      <c r="A19" s="1906"/>
      <c r="B19" s="1906"/>
      <c r="C19" s="1705"/>
      <c r="D19" s="526"/>
      <c r="E19" s="322" t="s">
        <v>3922</v>
      </c>
      <c r="F19" s="322"/>
      <c r="G19" s="322"/>
      <c r="H19" s="322"/>
      <c r="I19" s="322"/>
      <c r="J19" s="322"/>
      <c r="K19" s="397"/>
      <c r="L19" s="397"/>
      <c r="M19" s="322"/>
    </row>
    <row r="20" spans="1:14" ht="54" customHeight="1" thickBot="1">
      <c r="A20" s="1907"/>
      <c r="B20" s="1907"/>
      <c r="C20" s="1911"/>
      <c r="D20" s="528"/>
      <c r="E20" s="528"/>
      <c r="F20" s="528"/>
      <c r="G20" s="528"/>
      <c r="H20" s="528"/>
      <c r="I20" s="528"/>
      <c r="J20" s="528"/>
      <c r="K20" s="528"/>
      <c r="L20" s="885"/>
      <c r="M20" s="885"/>
    </row>
    <row r="21" spans="1:14" ht="409.5" customHeight="1" thickTop="1">
      <c r="A21" s="18" t="s">
        <v>135</v>
      </c>
      <c r="B21" s="18" t="s">
        <v>136</v>
      </c>
      <c r="C21" s="397"/>
      <c r="D21" s="397" t="s">
        <v>3900</v>
      </c>
      <c r="E21" s="397" t="s">
        <v>3933</v>
      </c>
      <c r="F21" s="397" t="s">
        <v>3934</v>
      </c>
      <c r="G21" s="397" t="s">
        <v>3930</v>
      </c>
      <c r="H21" s="397"/>
      <c r="I21" s="397"/>
      <c r="J21" s="397"/>
      <c r="K21" s="397"/>
      <c r="L21" s="530" t="s">
        <v>15</v>
      </c>
      <c r="M21" s="530"/>
    </row>
    <row r="22" spans="1:14" ht="50.25" customHeight="1"/>
    <row r="23" spans="1:14" ht="15" customHeight="1">
      <c r="N23" s="53"/>
    </row>
    <row r="24" spans="1:14" ht="17.25" customHeight="1"/>
    <row r="25" spans="1:14" ht="15" customHeight="1"/>
    <row r="26" spans="1:14" ht="15" customHeight="1"/>
    <row r="27" spans="1:14" ht="15" customHeight="1"/>
    <row r="28" spans="1:14" ht="15" customHeight="1"/>
    <row r="29" spans="1:14" ht="15" customHeight="1"/>
    <row r="30" spans="1:14" ht="15" customHeight="1"/>
    <row r="31" spans="1:14" ht="16.5" customHeight="1"/>
    <row r="43" ht="15" customHeight="1"/>
    <row r="57" spans="3:14" ht="39.75" customHeight="1">
      <c r="N57" s="31"/>
    </row>
    <row r="58" spans="3:14">
      <c r="C58" s="53"/>
    </row>
  </sheetData>
  <mergeCells count="17">
    <mergeCell ref="A6:A20"/>
    <mergeCell ref="B6:B20"/>
    <mergeCell ref="C6:C7"/>
    <mergeCell ref="C8:C10"/>
    <mergeCell ref="C12:C14"/>
    <mergeCell ref="C15:C16"/>
    <mergeCell ref="C18:C20"/>
    <mergeCell ref="A1:M1"/>
    <mergeCell ref="A2:M2"/>
    <mergeCell ref="A3:M3"/>
    <mergeCell ref="A4:A5"/>
    <mergeCell ref="B4:B5"/>
    <mergeCell ref="C4:C5"/>
    <mergeCell ref="D4:D5"/>
    <mergeCell ref="E4:E5"/>
    <mergeCell ref="F4:K4"/>
    <mergeCell ref="L4:M4"/>
  </mergeCells>
  <hyperlinks>
    <hyperlink ref="K8" r:id="rId1" xr:uid="{0C635ED0-976E-4D0D-851A-6D71D3F03DDF}"/>
    <hyperlink ref="K9" display="https://www.facebook.com/siyezen3nomrelitamortamekteb/posts/pfbid02Mv9KTfiFH5Sa4Ner16dQ8ffCryrz3Dj2ZtspBA512oALY6jJK2F2x1y5bkCqt3Fyl?__cft__[0]=AZWjZYZPKPJeZukFllrq46Gy5WnaopxForMosiXfO-s49svNcIRMHru6mNbxEvJWJx9IlihYDhur9iU-A31URR0ig6tEDs9I2017mRnRVeUUBw3" xr:uid="{A523F1A7-0B87-4FA6-9698-EBDAED7DDAC2}"/>
    <hyperlink ref="K6" r:id="rId2" xr:uid="{DAA94220-E086-4B73-B58C-424B18003632}"/>
    <hyperlink ref="K7" r:id="rId3" xr:uid="{AE03D90E-EF32-40C4-9CEA-D48EC9C6CA8E}"/>
    <hyperlink ref="K10" r:id="rId4" xr:uid="{B4F7FD55-0C7C-4886-B118-F23D845F96C3}"/>
    <hyperlink ref="K11" r:id="rId5" xr:uid="{CA97E2D3-D84F-4D2D-B1B2-E97E2E1F1A8B}"/>
    <hyperlink ref="K12" r:id="rId6" xr:uid="{25EB5999-7106-4845-9EA8-DD2999033523}"/>
    <hyperlink ref="K13" r:id="rId7" xr:uid="{A6E927AE-298E-4FC7-9734-BF7302FEA5A7}"/>
    <hyperlink ref="K15" r:id="rId8" xr:uid="{C32BEDE9-7B56-4C6F-A4BE-61B248F7FA01}"/>
    <hyperlink ref="K18" r:id="rId9" xr:uid="{D50876F3-67CF-4C97-8FF0-6B74395C1388}"/>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4082C91-398C-428F-BDC3-590D185C92BE}">
          <x14:formula1>
            <xm:f>'F:\RİH cavablar\[Siyəzən RİH.xlsx]Sheet3'!#REF!</xm:f>
          </x14:formula1>
          <xm:sqref>L6:L20</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9290D-A6DA-4F21-85F8-7AF989769B87}">
  <dimension ref="A1:M12"/>
  <sheetViews>
    <sheetView topLeftCell="A8" workbookViewId="0">
      <selection activeCell="J4" sqref="J4"/>
    </sheetView>
  </sheetViews>
  <sheetFormatPr defaultRowHeight="15"/>
  <cols>
    <col min="1" max="1" width="10.28515625" style="420" customWidth="1"/>
    <col min="2" max="2" width="18.85546875" style="420" customWidth="1"/>
    <col min="3" max="3" width="16.5703125" style="420" customWidth="1"/>
    <col min="4" max="4" width="13.28515625" style="420" customWidth="1"/>
    <col min="5" max="5" width="12.42578125" style="420" customWidth="1"/>
    <col min="6" max="6" width="12.5703125" style="420" customWidth="1"/>
    <col min="7" max="7" width="12.7109375" style="420" customWidth="1"/>
    <col min="8" max="8" width="13.7109375" style="420" customWidth="1"/>
    <col min="9" max="9" width="13.85546875" style="420" customWidth="1"/>
    <col min="10" max="11" width="13.42578125" style="420" customWidth="1"/>
    <col min="12" max="12" width="13.140625" style="420" customWidth="1"/>
    <col min="13" max="13" width="13" style="420" customWidth="1"/>
    <col min="14" max="16384" width="9.140625" style="420"/>
  </cols>
  <sheetData>
    <row r="1" spans="1:13">
      <c r="A1" s="2579" t="s">
        <v>3139</v>
      </c>
      <c r="B1" s="2579"/>
      <c r="C1" s="2579"/>
      <c r="D1" s="2579"/>
      <c r="E1" s="2579"/>
      <c r="F1" s="2579"/>
      <c r="G1" s="2579"/>
      <c r="H1" s="2579"/>
      <c r="I1" s="2579"/>
      <c r="J1" s="2579"/>
      <c r="K1" s="2579"/>
      <c r="L1" s="2579"/>
      <c r="M1" s="2580"/>
    </row>
    <row r="2" spans="1:13">
      <c r="A2" s="2581" t="s">
        <v>3687</v>
      </c>
      <c r="B2" s="2582"/>
      <c r="C2" s="2582"/>
      <c r="D2" s="2582"/>
      <c r="E2" s="2582"/>
      <c r="F2" s="2582"/>
      <c r="G2" s="2582"/>
      <c r="H2" s="2582"/>
      <c r="I2" s="2582"/>
      <c r="J2" s="2582"/>
      <c r="K2" s="2582"/>
      <c r="L2" s="2582"/>
      <c r="M2" s="2583"/>
    </row>
    <row r="3" spans="1:13" ht="15.75">
      <c r="A3" s="2584" t="s">
        <v>3141</v>
      </c>
      <c r="B3" s="2586" t="s">
        <v>3142</v>
      </c>
      <c r="C3" s="2588" t="s">
        <v>3143</v>
      </c>
      <c r="D3" s="2590" t="s">
        <v>3144</v>
      </c>
      <c r="E3" s="2584" t="s">
        <v>3145</v>
      </c>
      <c r="F3" s="2592" t="s">
        <v>3146</v>
      </c>
      <c r="G3" s="2593"/>
      <c r="H3" s="2593"/>
      <c r="I3" s="2593"/>
      <c r="J3" s="2593"/>
      <c r="K3" s="2594"/>
      <c r="L3" s="2595" t="s">
        <v>3147</v>
      </c>
      <c r="M3" s="2596"/>
    </row>
    <row r="4" spans="1:13" ht="195">
      <c r="A4" s="2585"/>
      <c r="B4" s="2587"/>
      <c r="C4" s="2589"/>
      <c r="D4" s="2591"/>
      <c r="E4" s="2585"/>
      <c r="F4" s="998" t="s">
        <v>3148</v>
      </c>
      <c r="G4" s="999" t="s">
        <v>3149</v>
      </c>
      <c r="H4" s="999" t="s">
        <v>3150</v>
      </c>
      <c r="I4" s="1132" t="s">
        <v>3688</v>
      </c>
      <c r="J4" s="1001" t="s">
        <v>4613</v>
      </c>
      <c r="K4" s="1132" t="s">
        <v>3689</v>
      </c>
      <c r="L4" s="999" t="s">
        <v>3153</v>
      </c>
      <c r="M4" s="1002" t="s">
        <v>3154</v>
      </c>
    </row>
    <row r="5" spans="1:13" ht="105">
      <c r="A5" s="1017" t="s">
        <v>3690</v>
      </c>
      <c r="B5" s="1016" t="s">
        <v>3691</v>
      </c>
      <c r="C5" s="1020" t="s">
        <v>3691</v>
      </c>
      <c r="D5" s="1020" t="s">
        <v>3692</v>
      </c>
      <c r="E5" s="1013"/>
      <c r="F5" s="1016" t="s">
        <v>3693</v>
      </c>
      <c r="G5" s="1016" t="s">
        <v>3694</v>
      </c>
      <c r="H5" s="1017" t="s">
        <v>3695</v>
      </c>
      <c r="I5" s="1016" t="s">
        <v>3696</v>
      </c>
      <c r="J5" s="1013">
        <v>35</v>
      </c>
      <c r="K5" s="1133" t="s">
        <v>3697</v>
      </c>
      <c r="L5" s="1016" t="s">
        <v>15</v>
      </c>
      <c r="M5" s="1013"/>
    </row>
    <row r="6" spans="1:13" ht="60">
      <c r="A6" s="1017" t="s">
        <v>3698</v>
      </c>
      <c r="B6" s="1016" t="s">
        <v>3699</v>
      </c>
      <c r="C6" s="1016" t="s">
        <v>3699</v>
      </c>
      <c r="D6" s="1020" t="s">
        <v>3692</v>
      </c>
      <c r="E6" s="1013"/>
      <c r="F6" s="1016" t="s">
        <v>3700</v>
      </c>
      <c r="G6" s="1017" t="s">
        <v>3701</v>
      </c>
      <c r="H6" s="1016" t="s">
        <v>3702</v>
      </c>
      <c r="I6" s="1016" t="s">
        <v>3703</v>
      </c>
      <c r="J6" s="1013">
        <v>60</v>
      </c>
      <c r="K6" s="1134" t="s">
        <v>3704</v>
      </c>
      <c r="L6" s="1016" t="s">
        <v>15</v>
      </c>
      <c r="M6" s="1013"/>
    </row>
    <row r="7" spans="1:13" ht="165">
      <c r="A7" s="1017" t="s">
        <v>3705</v>
      </c>
      <c r="B7" s="1016" t="s">
        <v>3706</v>
      </c>
      <c r="C7" s="1016" t="s">
        <v>3706</v>
      </c>
      <c r="D7" s="1020" t="s">
        <v>3692</v>
      </c>
      <c r="E7" s="1013"/>
      <c r="F7" s="1016" t="s">
        <v>3707</v>
      </c>
      <c r="G7" s="1017" t="s">
        <v>3708</v>
      </c>
      <c r="H7" s="1016" t="s">
        <v>3709</v>
      </c>
      <c r="I7" s="1016" t="s">
        <v>3710</v>
      </c>
      <c r="J7" s="1013">
        <v>45</v>
      </c>
      <c r="K7" s="1135" t="s">
        <v>3711</v>
      </c>
      <c r="L7" s="1016" t="s">
        <v>15</v>
      </c>
      <c r="M7" s="1013"/>
    </row>
    <row r="8" spans="1:13" ht="63.75">
      <c r="A8" s="1017" t="s">
        <v>3712</v>
      </c>
      <c r="B8" s="1016" t="s">
        <v>3713</v>
      </c>
      <c r="C8" s="1016" t="s">
        <v>3714</v>
      </c>
      <c r="D8" s="1020" t="s">
        <v>3692</v>
      </c>
      <c r="E8" s="1013"/>
      <c r="F8" s="1016" t="s">
        <v>3715</v>
      </c>
      <c r="G8" s="1017" t="s">
        <v>419</v>
      </c>
      <c r="H8" s="1016" t="s">
        <v>3716</v>
      </c>
      <c r="I8" s="1016" t="s">
        <v>3717</v>
      </c>
      <c r="J8" s="1013">
        <v>300</v>
      </c>
      <c r="K8" s="1134" t="s">
        <v>3718</v>
      </c>
      <c r="L8" s="1016" t="s">
        <v>15</v>
      </c>
      <c r="M8" s="1013"/>
    </row>
    <row r="9" spans="1:13" ht="102">
      <c r="A9" s="1017" t="s">
        <v>3719</v>
      </c>
      <c r="B9" s="1016" t="s">
        <v>3720</v>
      </c>
      <c r="C9" s="1016" t="s">
        <v>3720</v>
      </c>
      <c r="D9" s="1020" t="s">
        <v>3692</v>
      </c>
      <c r="E9" s="1013"/>
      <c r="F9" s="1016" t="s">
        <v>3721</v>
      </c>
      <c r="G9" s="1016" t="s">
        <v>69</v>
      </c>
      <c r="H9" s="1017" t="s">
        <v>3695</v>
      </c>
      <c r="I9" s="1016" t="s">
        <v>3722</v>
      </c>
      <c r="J9" s="1013">
        <v>40</v>
      </c>
      <c r="K9" s="1013"/>
      <c r="L9" s="1016" t="s">
        <v>15</v>
      </c>
      <c r="M9" s="1013"/>
    </row>
    <row r="10" spans="1:13" ht="102">
      <c r="A10" s="1017" t="s">
        <v>3723</v>
      </c>
      <c r="B10" s="1016" t="s">
        <v>3724</v>
      </c>
      <c r="C10" s="1016" t="s">
        <v>3725</v>
      </c>
      <c r="D10" s="1020" t="s">
        <v>3692</v>
      </c>
      <c r="E10" s="1013"/>
      <c r="F10" s="1016" t="s">
        <v>3724</v>
      </c>
      <c r="G10" s="1016" t="s">
        <v>69</v>
      </c>
      <c r="H10" s="1017" t="s">
        <v>3695</v>
      </c>
      <c r="I10" s="1016" t="s">
        <v>3717</v>
      </c>
      <c r="J10" s="1013"/>
      <c r="K10" s="1016" t="s">
        <v>3726</v>
      </c>
      <c r="L10" s="1013"/>
      <c r="M10" s="1013"/>
    </row>
    <row r="11" spans="1:13" ht="51.75" thickBot="1">
      <c r="A11" s="1017" t="s">
        <v>3727</v>
      </c>
      <c r="B11" s="1016" t="s">
        <v>3728</v>
      </c>
      <c r="C11" s="1016" t="s">
        <v>3729</v>
      </c>
      <c r="D11" s="1020" t="s">
        <v>3692</v>
      </c>
      <c r="F11" s="1016" t="s">
        <v>3729</v>
      </c>
      <c r="G11" s="1016" t="s">
        <v>69</v>
      </c>
      <c r="H11" s="1017" t="s">
        <v>3695</v>
      </c>
      <c r="I11" s="1016" t="s">
        <v>219</v>
      </c>
      <c r="J11" s="1013"/>
      <c r="K11" s="1013"/>
      <c r="L11" s="1013"/>
      <c r="M11" s="1013"/>
    </row>
    <row r="12" spans="1:13" ht="141" thickBot="1">
      <c r="A12" s="1017" t="s">
        <v>2309</v>
      </c>
      <c r="B12" s="1016" t="s">
        <v>3730</v>
      </c>
      <c r="C12" s="1016" t="s">
        <v>3731</v>
      </c>
      <c r="D12" s="1136" t="s">
        <v>3732</v>
      </c>
      <c r="E12" s="1016"/>
      <c r="F12" s="1016" t="s">
        <v>3733</v>
      </c>
      <c r="G12" s="1016" t="s">
        <v>69</v>
      </c>
      <c r="H12" s="1016" t="s">
        <v>3734</v>
      </c>
      <c r="I12" s="1016" t="s">
        <v>219</v>
      </c>
      <c r="J12" s="1013"/>
      <c r="K12" s="1013"/>
      <c r="L12" s="1013"/>
      <c r="M12" s="1013"/>
    </row>
  </sheetData>
  <mergeCells count="9">
    <mergeCell ref="A1:M1"/>
    <mergeCell ref="A2:M2"/>
    <mergeCell ref="A3:A4"/>
    <mergeCell ref="B3:B4"/>
    <mergeCell ref="C3:C4"/>
    <mergeCell ref="D3:D4"/>
    <mergeCell ref="E3:E4"/>
    <mergeCell ref="F3:K3"/>
    <mergeCell ref="L3:M3"/>
  </mergeCells>
  <hyperlinks>
    <hyperlink ref="K5" r:id="rId1" xr:uid="{649FCA93-52B6-4AF4-B766-D2F49D1DC453}"/>
    <hyperlink ref="K6" r:id="rId2" xr:uid="{A1FFBC8B-37F5-46C9-BED3-1310F9707E71}"/>
    <hyperlink ref="K7" r:id="rId3" xr:uid="{44602DC8-15FD-4715-868C-E4B555672E5B}"/>
    <hyperlink ref="K8" r:id="rId4" xr:uid="{38A81702-4470-4E52-912F-08FA3033EF36}"/>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77197-31D5-4991-9E2A-BDE6F1AFA9C3}">
  <dimension ref="A1:W16"/>
  <sheetViews>
    <sheetView zoomScale="70" zoomScaleNormal="70" workbookViewId="0">
      <selection activeCell="I5" sqref="I5"/>
    </sheetView>
  </sheetViews>
  <sheetFormatPr defaultRowHeight="14.25"/>
  <cols>
    <col min="1" max="1" width="26" style="780" customWidth="1"/>
    <col min="2" max="2" width="39.42578125" style="780" customWidth="1"/>
    <col min="3" max="3" width="15.140625" style="780" customWidth="1"/>
    <col min="4" max="4" width="15.42578125" style="780" customWidth="1"/>
    <col min="5" max="5" width="20.28515625" style="780" customWidth="1"/>
    <col min="6" max="6" width="13.140625" style="780" customWidth="1"/>
    <col min="7" max="7" width="19" style="780" customWidth="1"/>
    <col min="8" max="8" width="18.5703125" style="780" customWidth="1"/>
    <col min="9" max="9" width="13.42578125" style="780" customWidth="1"/>
    <col min="10" max="10" width="33.140625" style="780" customWidth="1"/>
    <col min="11" max="11" width="16.42578125" style="780" customWidth="1"/>
    <col min="12" max="12" width="28.140625" style="780" customWidth="1"/>
    <col min="13" max="16384" width="9.140625" style="780"/>
  </cols>
  <sheetData>
    <row r="1" spans="1:23" ht="34.5" customHeight="1" thickTop="1">
      <c r="A1" s="2848" t="s">
        <v>3935</v>
      </c>
      <c r="B1" s="2848"/>
      <c r="C1" s="2848"/>
      <c r="D1" s="2848"/>
      <c r="E1" s="2848"/>
      <c r="F1" s="2848"/>
      <c r="G1" s="2848"/>
      <c r="H1" s="2848"/>
      <c r="I1" s="2848"/>
      <c r="J1" s="2848"/>
      <c r="K1" s="2848"/>
      <c r="L1" s="2848"/>
      <c r="M1" s="1157"/>
      <c r="N1" s="1157"/>
      <c r="O1" s="1157"/>
      <c r="P1" s="1157"/>
      <c r="Q1" s="1157"/>
      <c r="R1" s="1157"/>
      <c r="S1" s="1157"/>
      <c r="T1" s="1157"/>
      <c r="U1" s="1157"/>
      <c r="V1" s="1157"/>
      <c r="W1" s="1157"/>
    </row>
    <row r="2" spans="1:23" ht="15.75" thickBot="1">
      <c r="A2" s="2849" t="s">
        <v>1497</v>
      </c>
      <c r="B2" s="2850"/>
      <c r="C2" s="2850"/>
      <c r="D2" s="2850"/>
      <c r="E2" s="2850"/>
      <c r="F2" s="2850"/>
      <c r="G2" s="2850"/>
      <c r="H2" s="2850"/>
      <c r="I2" s="2850"/>
      <c r="J2" s="2850"/>
      <c r="K2" s="2850"/>
      <c r="L2" s="2851"/>
      <c r="M2" s="1157"/>
      <c r="N2" s="1157"/>
      <c r="O2" s="1157"/>
      <c r="P2" s="1157"/>
      <c r="Q2" s="1157"/>
      <c r="R2" s="1157"/>
      <c r="S2" s="1157"/>
      <c r="T2" s="1157"/>
      <c r="U2" s="1157"/>
      <c r="V2" s="1157"/>
      <c r="W2" s="1157"/>
    </row>
    <row r="3" spans="1:23" ht="16.5" thickTop="1" thickBot="1">
      <c r="A3" s="2852" t="s">
        <v>3936</v>
      </c>
      <c r="B3" s="2852"/>
      <c r="C3" s="2852"/>
      <c r="D3" s="2852"/>
      <c r="E3" s="2852"/>
      <c r="F3" s="2852"/>
      <c r="G3" s="2852"/>
      <c r="H3" s="2852"/>
      <c r="I3" s="2852"/>
      <c r="J3" s="2852"/>
      <c r="K3" s="2852"/>
      <c r="L3" s="2852"/>
      <c r="M3" s="1157"/>
      <c r="N3" s="1157"/>
      <c r="O3" s="1157"/>
      <c r="P3" s="1157"/>
      <c r="Q3" s="1157"/>
      <c r="R3" s="1157"/>
      <c r="S3" s="1157"/>
      <c r="T3" s="1157"/>
      <c r="U3" s="1157"/>
      <c r="V3" s="1157"/>
      <c r="W3" s="1157"/>
    </row>
    <row r="4" spans="1:23" ht="16.5" thickTop="1" thickBot="1">
      <c r="A4" s="2853" t="s">
        <v>339</v>
      </c>
      <c r="B4" s="2853" t="s">
        <v>4</v>
      </c>
      <c r="C4" s="2853" t="s">
        <v>3937</v>
      </c>
      <c r="D4" s="2853" t="s">
        <v>6</v>
      </c>
      <c r="E4" s="2853" t="s">
        <v>2146</v>
      </c>
      <c r="F4" s="2853"/>
      <c r="G4" s="2853"/>
      <c r="H4" s="2853"/>
      <c r="I4" s="2853"/>
      <c r="J4" s="2853"/>
      <c r="K4" s="2853" t="s">
        <v>3938</v>
      </c>
      <c r="L4" s="2853"/>
      <c r="M4" s="1157"/>
      <c r="N4" s="1157"/>
      <c r="O4" s="1157"/>
      <c r="P4" s="1157"/>
      <c r="Q4" s="1157"/>
      <c r="R4" s="1157"/>
      <c r="S4" s="1157"/>
      <c r="T4" s="1157"/>
      <c r="U4" s="1157"/>
      <c r="V4" s="1157"/>
      <c r="W4" s="1157"/>
    </row>
    <row r="5" spans="1:23" ht="76.5" thickTop="1" thickBot="1">
      <c r="A5" s="2853"/>
      <c r="B5" s="2853"/>
      <c r="C5" s="2853"/>
      <c r="D5" s="2853"/>
      <c r="E5" s="1158" t="s">
        <v>3939</v>
      </c>
      <c r="F5" s="1158" t="s">
        <v>10</v>
      </c>
      <c r="G5" s="1158" t="s">
        <v>11</v>
      </c>
      <c r="H5" s="1158" t="s">
        <v>12</v>
      </c>
      <c r="I5" s="1158" t="s">
        <v>4623</v>
      </c>
      <c r="J5" s="1158" t="s">
        <v>14</v>
      </c>
      <c r="K5" s="1158" t="s">
        <v>15</v>
      </c>
      <c r="L5" s="1158" t="s">
        <v>3940</v>
      </c>
    </row>
    <row r="6" spans="1:23" ht="29.25" thickTop="1">
      <c r="A6" s="2842" t="s">
        <v>340</v>
      </c>
      <c r="B6" s="2843" t="s">
        <v>3941</v>
      </c>
      <c r="C6" s="1159" t="s">
        <v>3942</v>
      </c>
      <c r="D6" s="1159" t="s">
        <v>3943</v>
      </c>
      <c r="E6" s="1159" t="s">
        <v>3944</v>
      </c>
      <c r="F6" s="1160">
        <v>45595</v>
      </c>
      <c r="G6" s="1159" t="s">
        <v>3943</v>
      </c>
      <c r="H6" s="1159" t="s">
        <v>3945</v>
      </c>
      <c r="I6" s="1159" t="s">
        <v>512</v>
      </c>
      <c r="J6" s="1161" t="s">
        <v>3946</v>
      </c>
      <c r="K6" s="1159" t="s">
        <v>15</v>
      </c>
      <c r="L6" s="1159" t="s">
        <v>560</v>
      </c>
    </row>
    <row r="7" spans="1:23" ht="114">
      <c r="A7" s="2842"/>
      <c r="B7" s="2447"/>
      <c r="C7" s="205" t="s">
        <v>3942</v>
      </c>
      <c r="D7" s="205" t="s">
        <v>3947</v>
      </c>
      <c r="E7" s="1162" t="s">
        <v>3948</v>
      </c>
      <c r="F7" s="784">
        <v>45446</v>
      </c>
      <c r="G7" s="205" t="s">
        <v>3947</v>
      </c>
      <c r="H7" s="205" t="s">
        <v>3949</v>
      </c>
      <c r="I7" s="205" t="s">
        <v>3209</v>
      </c>
      <c r="J7" s="221" t="s">
        <v>3950</v>
      </c>
      <c r="K7" s="205" t="s">
        <v>15</v>
      </c>
      <c r="L7" s="205" t="s">
        <v>560</v>
      </c>
    </row>
    <row r="8" spans="1:23" ht="72" thickBot="1">
      <c r="A8" s="2842"/>
      <c r="B8" s="2844"/>
      <c r="C8" s="1163" t="s">
        <v>3942</v>
      </c>
      <c r="D8" s="1163" t="s">
        <v>3951</v>
      </c>
      <c r="E8" s="1164" t="s">
        <v>3952</v>
      </c>
      <c r="F8" s="1165">
        <v>45485</v>
      </c>
      <c r="G8" s="1163" t="s">
        <v>3953</v>
      </c>
      <c r="H8" s="1163" t="s">
        <v>3954</v>
      </c>
      <c r="I8" s="1163" t="s">
        <v>512</v>
      </c>
      <c r="J8" s="830" t="s">
        <v>3955</v>
      </c>
      <c r="K8" s="1163" t="s">
        <v>15</v>
      </c>
      <c r="L8" s="1163" t="s">
        <v>560</v>
      </c>
    </row>
    <row r="9" spans="1:23" ht="61.5" thickTop="1" thickBot="1">
      <c r="A9" s="2842"/>
      <c r="B9" s="1166" t="s">
        <v>3956</v>
      </c>
      <c r="C9" s="1167" t="s">
        <v>3942</v>
      </c>
      <c r="D9" s="1167" t="s">
        <v>3957</v>
      </c>
      <c r="E9" s="1167" t="s">
        <v>3958</v>
      </c>
      <c r="F9" s="1168">
        <v>45408</v>
      </c>
      <c r="G9" s="1167" t="s">
        <v>3959</v>
      </c>
      <c r="H9" s="1167" t="s">
        <v>1071</v>
      </c>
      <c r="I9" s="1167" t="s">
        <v>1077</v>
      </c>
      <c r="J9" s="853" t="s">
        <v>3960</v>
      </c>
      <c r="K9" s="1167" t="s">
        <v>15</v>
      </c>
      <c r="L9" s="1167" t="s">
        <v>560</v>
      </c>
    </row>
    <row r="10" spans="1:23" ht="158.25" thickTop="1" thickBot="1">
      <c r="A10" s="2842"/>
      <c r="B10" s="1166" t="s">
        <v>3961</v>
      </c>
      <c r="C10" s="1167" t="s">
        <v>3942</v>
      </c>
      <c r="D10" s="1167" t="s">
        <v>3962</v>
      </c>
      <c r="E10" s="1169" t="s">
        <v>3963</v>
      </c>
      <c r="F10" s="1167" t="s">
        <v>3964</v>
      </c>
      <c r="G10" s="1167" t="s">
        <v>3965</v>
      </c>
      <c r="H10" s="1167" t="s">
        <v>3966</v>
      </c>
      <c r="I10" s="1167" t="s">
        <v>3967</v>
      </c>
      <c r="J10" s="1170" t="s">
        <v>3968</v>
      </c>
      <c r="K10" s="1167" t="s">
        <v>15</v>
      </c>
      <c r="L10" s="1167" t="s">
        <v>560</v>
      </c>
    </row>
    <row r="11" spans="1:23" ht="45" thickTop="1" thickBot="1">
      <c r="A11" s="2842"/>
      <c r="B11" s="1166" t="s">
        <v>3969</v>
      </c>
      <c r="C11" s="1167" t="s">
        <v>3942</v>
      </c>
      <c r="D11" s="1167" t="s">
        <v>3943</v>
      </c>
      <c r="E11" s="1167" t="s">
        <v>3970</v>
      </c>
      <c r="F11" s="1168">
        <v>45579</v>
      </c>
      <c r="G11" s="1167" t="s">
        <v>3943</v>
      </c>
      <c r="H11" s="1167" t="s">
        <v>3945</v>
      </c>
      <c r="I11" s="1167" t="s">
        <v>448</v>
      </c>
      <c r="J11" s="1167" t="s">
        <v>3971</v>
      </c>
      <c r="K11" s="1167" t="s">
        <v>15</v>
      </c>
      <c r="L11" s="1167" t="s">
        <v>560</v>
      </c>
    </row>
    <row r="12" spans="1:23" ht="59.25" thickTop="1" thickBot="1">
      <c r="A12" s="2842"/>
      <c r="B12" s="1171" t="s">
        <v>3972</v>
      </c>
      <c r="C12" s="1172" t="s">
        <v>3942</v>
      </c>
      <c r="D12" s="1172" t="s">
        <v>3973</v>
      </c>
      <c r="E12" s="1172" t="s">
        <v>3974</v>
      </c>
      <c r="F12" s="1173">
        <v>45455</v>
      </c>
      <c r="G12" s="1172" t="s">
        <v>3973</v>
      </c>
      <c r="H12" s="1172" t="s">
        <v>3945</v>
      </c>
      <c r="I12" s="1172" t="s">
        <v>3975</v>
      </c>
      <c r="J12" s="1174" t="s">
        <v>3976</v>
      </c>
      <c r="K12" s="1172" t="s">
        <v>15</v>
      </c>
      <c r="L12" s="1172" t="s">
        <v>560</v>
      </c>
    </row>
    <row r="13" spans="1:23" ht="144" thickTop="1" thickBot="1">
      <c r="A13" s="2842"/>
      <c r="B13" s="1175" t="s">
        <v>3977</v>
      </c>
      <c r="C13" s="1172" t="s">
        <v>3942</v>
      </c>
      <c r="D13" s="1172" t="s">
        <v>3978</v>
      </c>
      <c r="E13" s="1172" t="s">
        <v>3979</v>
      </c>
      <c r="F13" s="1173">
        <v>45427</v>
      </c>
      <c r="G13" s="1176" t="s">
        <v>3980</v>
      </c>
      <c r="H13" s="1172" t="s">
        <v>3981</v>
      </c>
      <c r="I13" s="1176" t="s">
        <v>32</v>
      </c>
      <c r="J13" s="1174" t="s">
        <v>3982</v>
      </c>
      <c r="K13" s="1172" t="s">
        <v>15</v>
      </c>
      <c r="L13" s="1172" t="s">
        <v>560</v>
      </c>
    </row>
    <row r="14" spans="1:23" ht="129" thickTop="1">
      <c r="A14" s="2842"/>
      <c r="B14" s="2845" t="s">
        <v>3983</v>
      </c>
      <c r="C14" s="1177" t="s">
        <v>3942</v>
      </c>
      <c r="D14" s="1177" t="s">
        <v>3984</v>
      </c>
      <c r="E14" s="1177" t="s">
        <v>3958</v>
      </c>
      <c r="F14" s="1178">
        <v>45596</v>
      </c>
      <c r="G14" s="1177" t="s">
        <v>3959</v>
      </c>
      <c r="H14" s="1177" t="s">
        <v>1071</v>
      </c>
      <c r="I14" s="1177" t="s">
        <v>3985</v>
      </c>
      <c r="J14" s="1179" t="s">
        <v>3986</v>
      </c>
      <c r="K14" s="1177" t="s">
        <v>15</v>
      </c>
      <c r="L14" s="1177" t="s">
        <v>560</v>
      </c>
    </row>
    <row r="15" spans="1:23" ht="143.25" thickBot="1">
      <c r="A15" s="2842"/>
      <c r="B15" s="2447"/>
      <c r="C15" s="792" t="s">
        <v>3942</v>
      </c>
      <c r="D15" s="792" t="s">
        <v>3978</v>
      </c>
      <c r="E15" s="792" t="s">
        <v>3987</v>
      </c>
      <c r="F15" s="1180">
        <v>45616</v>
      </c>
      <c r="G15" s="792" t="s">
        <v>3988</v>
      </c>
      <c r="H15" s="792" t="s">
        <v>3989</v>
      </c>
      <c r="I15" s="792" t="s">
        <v>1083</v>
      </c>
      <c r="J15" s="831" t="s">
        <v>3990</v>
      </c>
      <c r="K15" s="792" t="s">
        <v>15</v>
      </c>
      <c r="L15" s="792" t="s">
        <v>560</v>
      </c>
    </row>
    <row r="16" spans="1:23" ht="258" thickTop="1">
      <c r="A16" s="1181" t="s">
        <v>3641</v>
      </c>
      <c r="B16" s="1182" t="s">
        <v>3991</v>
      </c>
      <c r="C16" s="2846"/>
      <c r="D16" s="2846"/>
      <c r="E16" s="2846"/>
      <c r="F16" s="2846"/>
      <c r="G16" s="2846"/>
      <c r="H16" s="2846"/>
      <c r="I16" s="2846"/>
      <c r="J16" s="2846"/>
      <c r="K16" s="2846"/>
      <c r="L16" s="2847"/>
    </row>
  </sheetData>
  <mergeCells count="13">
    <mergeCell ref="A6:A15"/>
    <mergeCell ref="B6:B8"/>
    <mergeCell ref="B14:B15"/>
    <mergeCell ref="C16:L16"/>
    <mergeCell ref="A1:L1"/>
    <mergeCell ref="A2:L2"/>
    <mergeCell ref="A3:L3"/>
    <mergeCell ref="A4:A5"/>
    <mergeCell ref="B4:B5"/>
    <mergeCell ref="C4:C5"/>
    <mergeCell ref="D4:D5"/>
    <mergeCell ref="E4:J4"/>
    <mergeCell ref="K4:L4"/>
  </mergeCells>
  <hyperlinks>
    <hyperlink ref="J12" r:id="rId1" xr:uid="{D6F3E11A-75D8-472B-9E9D-CC977B261AE7}"/>
    <hyperlink ref="J9" r:id="rId2" xr:uid="{67CBA1C4-610D-4D8C-BF7B-B6B75225A70B}"/>
    <hyperlink ref="J10" r:id="rId3" xr:uid="{0DA1EACC-A60B-4EAA-8060-E31794E84227}"/>
    <hyperlink ref="J7" r:id="rId4" xr:uid="{FAB16030-8738-46A1-8F5A-8C22A00A213C}"/>
    <hyperlink ref="J13" r:id="rId5" xr:uid="{9DCEF016-E2E2-4D8F-BB5C-0415D42200D3}"/>
    <hyperlink ref="J11" r:id="rId6" xr:uid="{C2CCE28A-75F2-4006-B1B7-43E1B7EBE395}"/>
    <hyperlink ref="J6" r:id="rId7" xr:uid="{EF2B27FB-7D6F-4E4F-9E48-4ADD004CB82F}"/>
    <hyperlink ref="J14" r:id="rId8" xr:uid="{11A474AE-BDF2-442C-8D26-BE4E67E4E79D}"/>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89973-E6D9-4D36-AB43-4E749D78B102}">
  <dimension ref="A1:M11"/>
  <sheetViews>
    <sheetView zoomScale="60" zoomScaleNormal="60" workbookViewId="0">
      <selection activeCell="J3" sqref="J3"/>
    </sheetView>
  </sheetViews>
  <sheetFormatPr defaultColWidth="27.85546875" defaultRowHeight="15"/>
  <cols>
    <col min="1" max="16384" width="27.85546875" style="1183"/>
  </cols>
  <sheetData>
    <row r="1" spans="1:13" ht="45.75" customHeight="1">
      <c r="A1" s="2854" t="s">
        <v>88</v>
      </c>
      <c r="B1" s="2854"/>
      <c r="C1" s="2854"/>
      <c r="D1" s="2854"/>
      <c r="E1" s="2854"/>
      <c r="F1" s="2854"/>
      <c r="G1" s="2854"/>
      <c r="H1" s="2854"/>
      <c r="I1" s="2854"/>
      <c r="J1" s="2854"/>
      <c r="K1" s="2854"/>
      <c r="L1" s="2854"/>
      <c r="M1" s="2854"/>
    </row>
    <row r="2" spans="1:13" ht="15.75">
      <c r="A2" s="2855" t="s">
        <v>3992</v>
      </c>
      <c r="B2" s="2855" t="s">
        <v>3</v>
      </c>
      <c r="C2" s="2855" t="s">
        <v>3993</v>
      </c>
      <c r="D2" s="2855" t="s">
        <v>3994</v>
      </c>
      <c r="E2" s="2855" t="s">
        <v>6</v>
      </c>
      <c r="F2" s="2855" t="s">
        <v>7</v>
      </c>
      <c r="G2" s="2855"/>
      <c r="H2" s="2855"/>
      <c r="I2" s="2855"/>
      <c r="J2" s="2855"/>
      <c r="K2" s="2855"/>
      <c r="L2" s="2855" t="s">
        <v>8</v>
      </c>
      <c r="M2" s="2855"/>
    </row>
    <row r="3" spans="1:13" ht="90">
      <c r="A3" s="2855"/>
      <c r="B3" s="2855"/>
      <c r="C3" s="2855"/>
      <c r="D3" s="2855"/>
      <c r="E3" s="2855"/>
      <c r="F3" s="1184" t="s">
        <v>9</v>
      </c>
      <c r="G3" s="1184" t="s">
        <v>10</v>
      </c>
      <c r="H3" s="1184" t="s">
        <v>11</v>
      </c>
      <c r="I3" s="1184" t="s">
        <v>3995</v>
      </c>
      <c r="J3" s="1184" t="s">
        <v>4613</v>
      </c>
      <c r="K3" s="1184" t="s">
        <v>3152</v>
      </c>
      <c r="L3" s="1184" t="s">
        <v>15</v>
      </c>
      <c r="M3" s="1184" t="s">
        <v>16</v>
      </c>
    </row>
    <row r="4" spans="1:13" ht="409.5">
      <c r="A4" s="2533" t="s">
        <v>1747</v>
      </c>
      <c r="B4" s="2533" t="s">
        <v>3156</v>
      </c>
      <c r="C4" s="1185" t="s">
        <v>3996</v>
      </c>
      <c r="D4" s="1186" t="s">
        <v>3997</v>
      </c>
      <c r="E4" s="1186"/>
      <c r="F4" s="1186" t="s">
        <v>3998</v>
      </c>
      <c r="G4" s="1187" t="s">
        <v>3999</v>
      </c>
      <c r="H4" s="1186" t="s">
        <v>4000</v>
      </c>
      <c r="I4" s="1186" t="s">
        <v>4001</v>
      </c>
      <c r="J4" s="1186" t="s">
        <v>4002</v>
      </c>
      <c r="K4" s="1188" t="s">
        <v>4003</v>
      </c>
      <c r="L4" s="1186" t="s">
        <v>15</v>
      </c>
      <c r="M4" s="1186"/>
    </row>
    <row r="5" spans="1:13" ht="409.5">
      <c r="A5" s="2533"/>
      <c r="B5" s="2533"/>
      <c r="C5" s="1189" t="s">
        <v>4004</v>
      </c>
      <c r="D5" s="1190" t="s">
        <v>4005</v>
      </c>
      <c r="E5" s="1190"/>
      <c r="F5" s="1190" t="s">
        <v>4006</v>
      </c>
      <c r="G5" s="1191" t="s">
        <v>4007</v>
      </c>
      <c r="H5" s="1186" t="s">
        <v>4000</v>
      </c>
      <c r="I5" s="1190" t="s">
        <v>4008</v>
      </c>
      <c r="J5" s="1190" t="s">
        <v>4009</v>
      </c>
      <c r="K5" s="1192" t="s">
        <v>4010</v>
      </c>
      <c r="L5" s="1186" t="s">
        <v>15</v>
      </c>
      <c r="M5" s="1190"/>
    </row>
    <row r="6" spans="1:13" ht="285">
      <c r="A6" s="2533"/>
      <c r="B6" s="2533"/>
      <c r="C6" s="1185" t="s">
        <v>4011</v>
      </c>
      <c r="D6" s="1193" t="s">
        <v>4012</v>
      </c>
      <c r="E6" s="1186"/>
      <c r="F6" s="1186" t="s">
        <v>4013</v>
      </c>
      <c r="G6" s="1187" t="s">
        <v>4014</v>
      </c>
      <c r="H6" s="1186" t="s">
        <v>4000</v>
      </c>
      <c r="I6" s="1186" t="s">
        <v>4015</v>
      </c>
      <c r="J6" s="1186" t="s">
        <v>4016</v>
      </c>
      <c r="K6" s="1188" t="s">
        <v>4017</v>
      </c>
      <c r="L6" s="1186" t="s">
        <v>15</v>
      </c>
      <c r="M6" s="1186"/>
    </row>
    <row r="7" spans="1:13" ht="405">
      <c r="A7" s="2533"/>
      <c r="B7" s="2533"/>
      <c r="C7" s="1185" t="s">
        <v>4018</v>
      </c>
      <c r="D7" s="1186" t="s">
        <v>4019</v>
      </c>
      <c r="E7" s="1190"/>
      <c r="F7" s="1190" t="s">
        <v>4020</v>
      </c>
      <c r="G7" s="1191" t="s">
        <v>4021</v>
      </c>
      <c r="H7" s="1186" t="s">
        <v>4000</v>
      </c>
      <c r="I7" s="1190" t="s">
        <v>4022</v>
      </c>
      <c r="J7" s="1190" t="s">
        <v>4023</v>
      </c>
      <c r="K7" s="1192" t="s">
        <v>4024</v>
      </c>
      <c r="L7" s="1186" t="s">
        <v>15</v>
      </c>
      <c r="M7" s="1190"/>
    </row>
    <row r="8" spans="1:13" ht="409.5">
      <c r="A8" s="2533"/>
      <c r="B8" s="2533"/>
      <c r="C8" s="1185" t="s">
        <v>4025</v>
      </c>
      <c r="D8" s="1186" t="s">
        <v>4026</v>
      </c>
      <c r="E8" s="1190"/>
      <c r="F8" s="1190" t="s">
        <v>4027</v>
      </c>
      <c r="G8" s="1190" t="s">
        <v>4028</v>
      </c>
      <c r="H8" s="1190" t="s">
        <v>4000</v>
      </c>
      <c r="I8" s="1190" t="s">
        <v>4029</v>
      </c>
      <c r="J8" s="1190" t="s">
        <v>4030</v>
      </c>
      <c r="K8" s="1192" t="s">
        <v>4031</v>
      </c>
      <c r="L8" s="1186" t="s">
        <v>15</v>
      </c>
      <c r="M8" s="1190"/>
    </row>
    <row r="9" spans="1:13" ht="135">
      <c r="A9" s="2533"/>
      <c r="B9" s="2533"/>
      <c r="C9" s="1185" t="s">
        <v>3229</v>
      </c>
      <c r="D9" s="1193" t="s">
        <v>4032</v>
      </c>
      <c r="E9" s="1186"/>
      <c r="F9" s="1186" t="s">
        <v>4033</v>
      </c>
      <c r="G9" s="1187" t="s">
        <v>4034</v>
      </c>
      <c r="H9" s="1190" t="s">
        <v>4000</v>
      </c>
      <c r="I9" s="1186" t="s">
        <v>4035</v>
      </c>
      <c r="J9" s="1186" t="s">
        <v>4036</v>
      </c>
      <c r="K9" s="1188" t="s">
        <v>4037</v>
      </c>
      <c r="L9" s="1186" t="s">
        <v>15</v>
      </c>
      <c r="M9" s="1186"/>
    </row>
    <row r="10" spans="1:13" ht="345">
      <c r="A10" s="1194"/>
      <c r="B10" s="1194"/>
      <c r="C10" s="1189" t="s">
        <v>4038</v>
      </c>
      <c r="D10" s="1193" t="s">
        <v>4039</v>
      </c>
      <c r="E10" s="1190"/>
      <c r="F10" s="1190" t="s">
        <v>4040</v>
      </c>
      <c r="G10" s="1191" t="s">
        <v>4041</v>
      </c>
      <c r="H10" s="1190" t="s">
        <v>4000</v>
      </c>
      <c r="I10" s="1190" t="s">
        <v>4042</v>
      </c>
      <c r="J10" s="1190" t="s">
        <v>4043</v>
      </c>
      <c r="K10" s="1192" t="s">
        <v>4044</v>
      </c>
      <c r="L10" s="1186" t="s">
        <v>15</v>
      </c>
      <c r="M10" s="1190"/>
    </row>
    <row r="11" spans="1:13" ht="409.5">
      <c r="A11" s="1195" t="s">
        <v>1487</v>
      </c>
      <c r="B11" s="916" t="s">
        <v>4045</v>
      </c>
      <c r="C11" s="1194"/>
      <c r="D11" s="1196" t="s">
        <v>4046</v>
      </c>
      <c r="E11" s="1194"/>
      <c r="F11" s="1196" t="s">
        <v>4047</v>
      </c>
      <c r="G11" s="1194"/>
      <c r="H11" s="1194"/>
      <c r="I11" s="1194"/>
      <c r="J11" s="1194"/>
      <c r="K11" s="1194"/>
      <c r="L11" s="1194"/>
      <c r="M11" s="1194"/>
    </row>
  </sheetData>
  <mergeCells count="10">
    <mergeCell ref="A4:A9"/>
    <mergeCell ref="B4:B9"/>
    <mergeCell ref="A1:M1"/>
    <mergeCell ref="A2:A3"/>
    <mergeCell ref="B2:B3"/>
    <mergeCell ref="C2:C3"/>
    <mergeCell ref="D2:D3"/>
    <mergeCell ref="E2:E3"/>
    <mergeCell ref="F2:K2"/>
    <mergeCell ref="L2:M2"/>
  </mergeCells>
  <hyperlinks>
    <hyperlink ref="K4" r:id="rId1" display="https://www.facebook.com/share/p/9taDAvfxgUYR8aXL/" xr:uid="{BE26CD09-436F-46B0-AC09-FBA0EEEC988F}"/>
    <hyperlink ref="K7" r:id="rId2" display="https://www.facebook.com/share/_x000a_p/wnDCQz4aFU7FGcKx./" xr:uid="{D96898CF-6BF0-4930-AC07-49B971381DFF}"/>
    <hyperlink ref="K8" r:id="rId3" display="https://www.facebook.com/share/p/JCqSBiiqZAxrXwzE/" xr:uid="{CDA04F95-747B-4C63-AC01-5BE7D44D9DC9}"/>
    <hyperlink ref="K5" r:id="rId4" display="https://www.facebook.com/share/p/15VNk288ag/" xr:uid="{90265BD9-2D7F-4228-A984-DE6E8FB84731}"/>
    <hyperlink ref="K6" r:id="rId5" display="https://www.facebook.com/share/p/1AzvL2esh3/?mibextid=WC7FNe" xr:uid="{1584A8B3-5CFF-456D-AA6B-9CEDA273F7FC}"/>
    <hyperlink ref="K9" r:id="rId6" display="https://www.facebook.com/story.php?story_fbid=1018024307031364&amp;id=100064714128549&amp;rdid=hCDGUZcCd4VKkIgL" xr:uid="{D96D1891-5D08-42B4-BC35-6605BA5708DB}"/>
    <hyperlink ref="K10" r:id="rId7" display="https://www.facebook.com/share/p/19eJgeksLm/" xr:uid="{BADD5232-2894-4A3C-A162-A7D224F005A0}"/>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6244C-ACB1-4280-8310-92B9A649096C}">
  <dimension ref="A1:O78"/>
  <sheetViews>
    <sheetView zoomScale="70" zoomScaleNormal="70" workbookViewId="0">
      <selection activeCell="J5" sqref="J5"/>
    </sheetView>
  </sheetViews>
  <sheetFormatPr defaultRowHeight="15"/>
  <cols>
    <col min="1" max="1" width="8.5703125" style="910" customWidth="1"/>
    <col min="2" max="2" width="14" style="910" customWidth="1"/>
    <col min="3" max="3" width="14.5703125" style="910" customWidth="1"/>
    <col min="4" max="4" width="29.28515625" style="910" customWidth="1"/>
    <col min="5" max="13" width="18.28515625" style="910" customWidth="1"/>
    <col min="14" max="16384" width="9.140625" style="910"/>
  </cols>
  <sheetData>
    <row r="1" spans="1:15" ht="49.5" customHeight="1">
      <c r="A1" s="1804" t="s">
        <v>88</v>
      </c>
      <c r="B1" s="1804"/>
      <c r="C1" s="1804"/>
      <c r="D1" s="1804"/>
      <c r="E1" s="1804"/>
      <c r="F1" s="1804"/>
      <c r="G1" s="1804"/>
      <c r="H1" s="1804"/>
      <c r="I1" s="1804"/>
      <c r="J1" s="1804"/>
      <c r="K1" s="1804"/>
      <c r="L1" s="1804"/>
      <c r="M1" s="1804"/>
      <c r="N1" s="1197"/>
    </row>
    <row r="2" spans="1:15" ht="16.5" thickBot="1">
      <c r="A2" s="2508" t="s">
        <v>89</v>
      </c>
      <c r="B2" s="2508"/>
      <c r="C2" s="2508"/>
      <c r="D2" s="2508"/>
      <c r="E2" s="2508"/>
      <c r="F2" s="2508"/>
      <c r="G2" s="2508"/>
      <c r="H2" s="2508"/>
      <c r="I2" s="2508"/>
      <c r="J2" s="2508"/>
      <c r="K2" s="2508"/>
      <c r="L2" s="2508"/>
      <c r="M2" s="2856"/>
    </row>
    <row r="3" spans="1:15" ht="30" customHeight="1" thickTop="1" thickBot="1">
      <c r="A3" s="1992" t="s">
        <v>4048</v>
      </c>
      <c r="B3" s="2215"/>
      <c r="C3" s="1993"/>
      <c r="D3" s="1993"/>
      <c r="E3" s="1993"/>
      <c r="F3" s="1994"/>
      <c r="G3" s="1994"/>
      <c r="H3" s="1994"/>
      <c r="I3" s="1994"/>
      <c r="J3" s="1994"/>
      <c r="K3" s="1994"/>
      <c r="L3" s="1994"/>
      <c r="M3" s="1995"/>
    </row>
    <row r="4" spans="1:15" ht="43.5" customHeight="1" thickTop="1" thickBot="1">
      <c r="A4" s="1919" t="s">
        <v>91</v>
      </c>
      <c r="B4" s="1919" t="s">
        <v>3</v>
      </c>
      <c r="C4" s="1919" t="s">
        <v>4</v>
      </c>
      <c r="D4" s="1919" t="s">
        <v>5</v>
      </c>
      <c r="E4" s="1922" t="s">
        <v>6</v>
      </c>
      <c r="F4" s="1924" t="s">
        <v>92</v>
      </c>
      <c r="G4" s="1922"/>
      <c r="H4" s="1922"/>
      <c r="I4" s="1922"/>
      <c r="J4" s="1922"/>
      <c r="K4" s="1925"/>
      <c r="L4" s="1926" t="s">
        <v>8</v>
      </c>
      <c r="M4" s="1927"/>
    </row>
    <row r="5" spans="1:15" ht="170.25" customHeight="1" thickTop="1" thickBot="1">
      <c r="A5" s="1920"/>
      <c r="B5" s="1921"/>
      <c r="C5" s="1921"/>
      <c r="D5" s="1921"/>
      <c r="E5" s="1923"/>
      <c r="F5" s="11" t="s">
        <v>93</v>
      </c>
      <c r="G5" s="12" t="s">
        <v>10</v>
      </c>
      <c r="H5" s="13" t="s">
        <v>11</v>
      </c>
      <c r="I5" s="14" t="s">
        <v>12</v>
      </c>
      <c r="J5" s="15" t="s">
        <v>4613</v>
      </c>
      <c r="K5" s="16" t="s">
        <v>14</v>
      </c>
      <c r="L5" s="17" t="s">
        <v>15</v>
      </c>
      <c r="M5" s="17" t="s">
        <v>16</v>
      </c>
      <c r="O5" s="909"/>
    </row>
    <row r="6" spans="1:15" ht="120.75" thickTop="1">
      <c r="A6" s="1905" t="s">
        <v>94</v>
      </c>
      <c r="B6" s="1905" t="s">
        <v>18</v>
      </c>
      <c r="C6" s="1768" t="s">
        <v>95</v>
      </c>
      <c r="D6" s="487" t="s">
        <v>4049</v>
      </c>
      <c r="E6" s="397" t="s">
        <v>4050</v>
      </c>
      <c r="F6" s="397" t="s">
        <v>4051</v>
      </c>
      <c r="G6" s="357">
        <v>45342</v>
      </c>
      <c r="H6" s="397" t="s">
        <v>4050</v>
      </c>
      <c r="I6" s="397" t="s">
        <v>4052</v>
      </c>
      <c r="J6" s="20" t="s">
        <v>434</v>
      </c>
      <c r="K6" s="37" t="s">
        <v>4053</v>
      </c>
      <c r="L6" s="20" t="s">
        <v>146</v>
      </c>
      <c r="M6" s="20"/>
    </row>
    <row r="7" spans="1:15" ht="120">
      <c r="A7" s="1906"/>
      <c r="B7" s="1906"/>
      <c r="C7" s="1705"/>
      <c r="D7" s="322" t="s">
        <v>4049</v>
      </c>
      <c r="E7" s="397" t="s">
        <v>4050</v>
      </c>
      <c r="F7" s="397" t="s">
        <v>4054</v>
      </c>
      <c r="G7" s="357">
        <v>45353</v>
      </c>
      <c r="H7" s="397" t="s">
        <v>4050</v>
      </c>
      <c r="I7" s="397" t="s">
        <v>4055</v>
      </c>
      <c r="J7" s="20" t="s">
        <v>2160</v>
      </c>
      <c r="K7" s="37" t="s">
        <v>4053</v>
      </c>
      <c r="L7" s="397" t="s">
        <v>146</v>
      </c>
      <c r="M7" s="20"/>
      <c r="O7" s="909"/>
    </row>
    <row r="8" spans="1:15" ht="15.75">
      <c r="A8" s="1906"/>
      <c r="B8" s="1906"/>
      <c r="C8" s="1705"/>
      <c r="D8" s="279"/>
      <c r="E8" s="20"/>
      <c r="F8" s="20"/>
      <c r="G8" s="20"/>
      <c r="H8" s="20"/>
      <c r="I8" s="20"/>
      <c r="J8" s="20"/>
      <c r="K8" s="20"/>
      <c r="L8" s="20"/>
      <c r="M8" s="20"/>
    </row>
    <row r="9" spans="1:15" ht="15.75">
      <c r="A9" s="1906"/>
      <c r="B9" s="1906"/>
      <c r="C9" s="1705"/>
      <c r="D9" s="220"/>
      <c r="E9" s="20"/>
      <c r="F9" s="20"/>
      <c r="G9" s="20"/>
      <c r="H9" s="20"/>
      <c r="I9" s="20"/>
      <c r="J9" s="20"/>
      <c r="K9" s="20"/>
      <c r="L9" s="20"/>
      <c r="M9" s="20"/>
    </row>
    <row r="10" spans="1:15" ht="16.5" thickBot="1">
      <c r="A10" s="1906"/>
      <c r="B10" s="1906"/>
      <c r="C10" s="1892"/>
      <c r="D10" s="163"/>
      <c r="E10" s="163"/>
      <c r="F10" s="163"/>
      <c r="G10" s="163"/>
      <c r="H10" s="163"/>
      <c r="I10" s="163"/>
      <c r="J10" s="163"/>
      <c r="K10" s="163"/>
      <c r="L10" s="163"/>
      <c r="M10" s="163"/>
    </row>
    <row r="11" spans="1:15" ht="137.25" customHeight="1" thickTop="1">
      <c r="A11" s="1906"/>
      <c r="B11" s="1906"/>
      <c r="C11" s="1891" t="s">
        <v>103</v>
      </c>
      <c r="D11" s="487" t="s">
        <v>4049</v>
      </c>
      <c r="E11" s="397" t="s">
        <v>4056</v>
      </c>
      <c r="F11" s="397" t="s">
        <v>4057</v>
      </c>
      <c r="G11" s="357">
        <v>45588</v>
      </c>
      <c r="H11" s="397" t="s">
        <v>4058</v>
      </c>
      <c r="I11" s="397" t="s">
        <v>4055</v>
      </c>
      <c r="J11" s="20" t="s">
        <v>434</v>
      </c>
      <c r="K11" s="37" t="s">
        <v>4059</v>
      </c>
      <c r="L11" s="20" t="s">
        <v>146</v>
      </c>
      <c r="M11" s="20"/>
    </row>
    <row r="12" spans="1:15" ht="135.75" customHeight="1">
      <c r="A12" s="1906"/>
      <c r="B12" s="1906"/>
      <c r="C12" s="1705"/>
      <c r="D12" s="487" t="s">
        <v>4049</v>
      </c>
      <c r="E12" s="397" t="s">
        <v>4060</v>
      </c>
      <c r="F12" s="397" t="s">
        <v>4061</v>
      </c>
      <c r="G12" s="397" t="s">
        <v>4062</v>
      </c>
      <c r="H12" s="397" t="s">
        <v>4060</v>
      </c>
      <c r="I12" s="397" t="s">
        <v>4052</v>
      </c>
      <c r="J12" s="20" t="s">
        <v>1083</v>
      </c>
      <c r="K12" s="37" t="s">
        <v>4063</v>
      </c>
      <c r="L12" s="20" t="s">
        <v>146</v>
      </c>
      <c r="M12" s="20"/>
    </row>
    <row r="13" spans="1:15" ht="26.25" customHeight="1">
      <c r="A13" s="1906"/>
      <c r="B13" s="1906"/>
      <c r="C13" s="1705"/>
      <c r="D13" s="157"/>
      <c r="E13" s="20"/>
      <c r="F13" s="20"/>
      <c r="G13" s="20"/>
      <c r="H13" s="20"/>
      <c r="I13" s="20"/>
      <c r="J13" s="20"/>
      <c r="K13" s="20"/>
      <c r="L13" s="20"/>
      <c r="M13" s="20"/>
    </row>
    <row r="14" spans="1:15" ht="15.75">
      <c r="A14" s="1906"/>
      <c r="B14" s="1906"/>
      <c r="C14" s="1705"/>
      <c r="D14" s="157"/>
      <c r="E14" s="20"/>
      <c r="F14" s="20"/>
      <c r="G14" s="20"/>
      <c r="H14" s="20"/>
      <c r="I14" s="20"/>
      <c r="J14" s="20"/>
      <c r="K14" s="20"/>
      <c r="L14" s="20"/>
      <c r="M14" s="20"/>
    </row>
    <row r="15" spans="1:15" ht="16.5" thickBot="1">
      <c r="A15" s="1906"/>
      <c r="B15" s="1906"/>
      <c r="C15" s="1892"/>
      <c r="D15" s="586"/>
      <c r="E15" s="163"/>
      <c r="F15" s="163"/>
      <c r="G15" s="163"/>
      <c r="H15" s="163"/>
      <c r="I15" s="163"/>
      <c r="J15" s="163"/>
      <c r="K15" s="163"/>
      <c r="L15" s="163"/>
      <c r="M15" s="163"/>
    </row>
    <row r="16" spans="1:15" ht="121.5" customHeight="1" thickTop="1">
      <c r="A16" s="1906"/>
      <c r="B16" s="1906"/>
      <c r="C16" s="1891" t="s">
        <v>111</v>
      </c>
      <c r="D16" s="487" t="s">
        <v>4064</v>
      </c>
      <c r="E16" s="20"/>
      <c r="F16" s="397" t="s">
        <v>2706</v>
      </c>
      <c r="G16" s="357">
        <v>45384</v>
      </c>
      <c r="H16" s="397" t="s">
        <v>4065</v>
      </c>
      <c r="I16" s="397" t="s">
        <v>4066</v>
      </c>
      <c r="J16" s="20" t="s">
        <v>512</v>
      </c>
      <c r="K16" s="37" t="s">
        <v>4067</v>
      </c>
      <c r="L16" s="20" t="s">
        <v>146</v>
      </c>
      <c r="M16" s="20"/>
    </row>
    <row r="17" spans="1:13" ht="173.25">
      <c r="A17" s="1906"/>
      <c r="B17" s="1906"/>
      <c r="C17" s="1705"/>
      <c r="D17" s="526" t="s">
        <v>4068</v>
      </c>
      <c r="E17" s="322" t="s">
        <v>4069</v>
      </c>
      <c r="F17" s="322" t="s">
        <v>4070</v>
      </c>
      <c r="G17" s="322" t="s">
        <v>4071</v>
      </c>
      <c r="H17" s="322" t="s">
        <v>4072</v>
      </c>
      <c r="I17" s="322" t="s">
        <v>4073</v>
      </c>
      <c r="J17" s="220" t="s">
        <v>1077</v>
      </c>
      <c r="K17" s="37" t="s">
        <v>4074</v>
      </c>
      <c r="L17" s="20" t="s">
        <v>146</v>
      </c>
      <c r="M17" s="220"/>
    </row>
    <row r="18" spans="1:13" ht="15.75">
      <c r="A18" s="1906"/>
      <c r="B18" s="1906"/>
      <c r="C18" s="1705"/>
      <c r="D18" s="526"/>
      <c r="E18" s="220"/>
      <c r="F18" s="220"/>
      <c r="G18" s="220"/>
      <c r="H18" s="220"/>
      <c r="I18" s="220"/>
      <c r="J18" s="220"/>
      <c r="K18" s="397"/>
      <c r="L18" s="20"/>
      <c r="M18" s="220"/>
    </row>
    <row r="19" spans="1:13" ht="15.75">
      <c r="A19" s="1906"/>
      <c r="B19" s="1906"/>
      <c r="C19" s="1705"/>
      <c r="D19" s="526"/>
      <c r="E19" s="220"/>
      <c r="F19" s="220"/>
      <c r="G19" s="220"/>
      <c r="H19" s="220"/>
      <c r="I19" s="220"/>
      <c r="J19" s="220"/>
      <c r="K19" s="20"/>
      <c r="L19" s="20"/>
      <c r="M19" s="220"/>
    </row>
    <row r="20" spans="1:13" ht="16.5" thickBot="1">
      <c r="A20" s="1906"/>
      <c r="B20" s="1906"/>
      <c r="C20" s="1892"/>
      <c r="D20" s="525"/>
      <c r="E20" s="163"/>
      <c r="F20" s="163"/>
      <c r="G20" s="163"/>
      <c r="H20" s="163"/>
      <c r="I20" s="163"/>
      <c r="J20" s="163"/>
      <c r="K20" s="163"/>
      <c r="L20" s="163"/>
      <c r="M20" s="163"/>
    </row>
    <row r="21" spans="1:13" ht="151.5" customHeight="1" thickTop="1">
      <c r="A21" s="1906"/>
      <c r="B21" s="1906"/>
      <c r="C21" s="1891" t="s">
        <v>117</v>
      </c>
      <c r="D21" s="487" t="s">
        <v>4068</v>
      </c>
      <c r="E21" s="397" t="s">
        <v>4060</v>
      </c>
      <c r="F21" s="397" t="s">
        <v>2719</v>
      </c>
      <c r="G21" s="357">
        <v>45625</v>
      </c>
      <c r="H21" s="397" t="s">
        <v>4060</v>
      </c>
      <c r="I21" s="397" t="s">
        <v>4075</v>
      </c>
      <c r="J21" s="20" t="s">
        <v>508</v>
      </c>
      <c r="K21" s="37" t="s">
        <v>4063</v>
      </c>
      <c r="L21" s="20" t="s">
        <v>146</v>
      </c>
      <c r="M21" s="20"/>
    </row>
    <row r="22" spans="1:13" ht="137.25" customHeight="1">
      <c r="A22" s="1906"/>
      <c r="B22" s="1906"/>
      <c r="C22" s="1705"/>
      <c r="D22" s="526" t="s">
        <v>4049</v>
      </c>
      <c r="E22" s="322" t="s">
        <v>4060</v>
      </c>
      <c r="F22" s="322" t="s">
        <v>2723</v>
      </c>
      <c r="G22" s="314">
        <v>45589</v>
      </c>
      <c r="H22" s="322" t="s">
        <v>4060</v>
      </c>
      <c r="I22" s="322" t="s">
        <v>4075</v>
      </c>
      <c r="J22" s="220" t="s">
        <v>434</v>
      </c>
      <c r="K22" s="37" t="s">
        <v>4076</v>
      </c>
      <c r="L22" s="20" t="s">
        <v>146</v>
      </c>
      <c r="M22" s="220"/>
    </row>
    <row r="23" spans="1:13" ht="20.25" customHeight="1">
      <c r="A23" s="1906"/>
      <c r="B23" s="1906"/>
      <c r="C23" s="1705"/>
      <c r="D23" s="526"/>
      <c r="E23" s="220"/>
      <c r="F23" s="220"/>
      <c r="G23" s="220"/>
      <c r="H23" s="220"/>
      <c r="I23" s="220"/>
      <c r="J23" s="220"/>
      <c r="K23" s="20"/>
      <c r="L23" s="20"/>
      <c r="M23" s="220"/>
    </row>
    <row r="24" spans="1:13" ht="22.5" customHeight="1">
      <c r="A24" s="1906"/>
      <c r="B24" s="1906"/>
      <c r="C24" s="1705"/>
      <c r="D24" s="526"/>
      <c r="E24" s="220"/>
      <c r="F24" s="220"/>
      <c r="G24" s="220"/>
      <c r="H24" s="220"/>
      <c r="I24" s="220"/>
      <c r="J24" s="220"/>
      <c r="K24" s="20"/>
      <c r="L24" s="20"/>
      <c r="M24" s="220"/>
    </row>
    <row r="25" spans="1:13" ht="19.5" customHeight="1" thickBot="1">
      <c r="A25" s="1906"/>
      <c r="B25" s="1906"/>
      <c r="C25" s="1892"/>
      <c r="D25" s="586"/>
      <c r="E25" s="163"/>
      <c r="F25" s="163"/>
      <c r="G25" s="163"/>
      <c r="H25" s="163"/>
      <c r="I25" s="163"/>
      <c r="J25" s="163"/>
      <c r="K25" s="163"/>
      <c r="L25" s="163"/>
      <c r="M25" s="163"/>
    </row>
    <row r="26" spans="1:13" ht="165" customHeight="1" thickTop="1">
      <c r="A26" s="1906"/>
      <c r="B26" s="1906"/>
      <c r="C26" s="1891" t="s">
        <v>122</v>
      </c>
      <c r="D26" s="157" t="s">
        <v>4068</v>
      </c>
      <c r="E26" s="397" t="s">
        <v>4077</v>
      </c>
      <c r="F26" s="397" t="s">
        <v>2729</v>
      </c>
      <c r="G26" s="397" t="s">
        <v>4078</v>
      </c>
      <c r="H26" s="397" t="s">
        <v>4077</v>
      </c>
      <c r="I26" s="397" t="s">
        <v>4079</v>
      </c>
      <c r="J26" s="20" t="s">
        <v>1083</v>
      </c>
      <c r="K26" s="37" t="s">
        <v>4080</v>
      </c>
      <c r="L26" s="20" t="s">
        <v>146</v>
      </c>
      <c r="M26" s="20"/>
    </row>
    <row r="27" spans="1:13" ht="165.75" customHeight="1">
      <c r="A27" s="1906"/>
      <c r="B27" s="1906"/>
      <c r="C27" s="1705"/>
      <c r="D27" s="526" t="s">
        <v>4049</v>
      </c>
      <c r="E27" s="322"/>
      <c r="F27" s="322" t="s">
        <v>2736</v>
      </c>
      <c r="G27" s="314">
        <v>45385</v>
      </c>
      <c r="H27" s="322" t="s">
        <v>4081</v>
      </c>
      <c r="I27" s="322" t="s">
        <v>2746</v>
      </c>
      <c r="J27" s="220" t="s">
        <v>512</v>
      </c>
      <c r="K27" s="37" t="s">
        <v>4082</v>
      </c>
      <c r="L27" s="20" t="s">
        <v>146</v>
      </c>
      <c r="M27" s="220"/>
    </row>
    <row r="28" spans="1:13" ht="179.25" customHeight="1">
      <c r="A28" s="1906"/>
      <c r="B28" s="1906"/>
      <c r="C28" s="1705"/>
      <c r="D28" s="376" t="s">
        <v>4083</v>
      </c>
      <c r="E28" s="322"/>
      <c r="F28" s="322" t="s">
        <v>4084</v>
      </c>
      <c r="G28" s="314">
        <v>45629</v>
      </c>
      <c r="H28" s="322" t="s">
        <v>4083</v>
      </c>
      <c r="I28" s="322" t="s">
        <v>4085</v>
      </c>
      <c r="J28" s="220" t="s">
        <v>644</v>
      </c>
      <c r="K28" s="37" t="s">
        <v>4086</v>
      </c>
      <c r="L28" s="20" t="s">
        <v>146</v>
      </c>
      <c r="M28" s="220"/>
    </row>
    <row r="29" spans="1:13" ht="33.75" customHeight="1">
      <c r="A29" s="1906"/>
      <c r="B29" s="1906"/>
      <c r="C29" s="1705"/>
      <c r="D29" s="376"/>
      <c r="E29" s="220"/>
      <c r="F29" s="220"/>
      <c r="G29" s="220"/>
      <c r="H29" s="220"/>
      <c r="I29" s="220"/>
      <c r="J29" s="220"/>
      <c r="K29" s="20"/>
      <c r="L29" s="20"/>
      <c r="M29" s="220"/>
    </row>
    <row r="30" spans="1:13" ht="40.5" customHeight="1" thickBot="1">
      <c r="A30" s="1906"/>
      <c r="B30" s="1906"/>
      <c r="C30" s="1892"/>
      <c r="D30" s="586"/>
      <c r="E30" s="163"/>
      <c r="F30" s="163"/>
      <c r="G30" s="163"/>
      <c r="H30" s="163"/>
      <c r="I30" s="163"/>
      <c r="J30" s="163"/>
      <c r="K30" s="163"/>
      <c r="L30" s="163"/>
      <c r="M30" s="163"/>
    </row>
    <row r="31" spans="1:13" ht="147" customHeight="1" thickTop="1">
      <c r="A31" s="1906"/>
      <c r="B31" s="1906"/>
      <c r="C31" s="1891" t="s">
        <v>127</v>
      </c>
      <c r="D31" s="487" t="s">
        <v>4087</v>
      </c>
      <c r="E31" s="20"/>
      <c r="F31" s="397" t="s">
        <v>4088</v>
      </c>
      <c r="G31" s="357">
        <v>45593</v>
      </c>
      <c r="H31" s="397" t="s">
        <v>4087</v>
      </c>
      <c r="I31" s="397" t="s">
        <v>2746</v>
      </c>
      <c r="J31" s="20" t="s">
        <v>644</v>
      </c>
      <c r="K31" s="37" t="s">
        <v>4089</v>
      </c>
      <c r="L31" s="20" t="s">
        <v>146</v>
      </c>
      <c r="M31" s="20"/>
    </row>
    <row r="32" spans="1:13" ht="92.25" customHeight="1">
      <c r="A32" s="1906"/>
      <c r="B32" s="1906"/>
      <c r="C32" s="1705"/>
      <c r="D32" s="526" t="s">
        <v>4069</v>
      </c>
      <c r="E32" s="322" t="s">
        <v>4090</v>
      </c>
      <c r="F32" s="322" t="s">
        <v>2745</v>
      </c>
      <c r="G32" s="314">
        <v>45612</v>
      </c>
      <c r="H32" s="322" t="s">
        <v>4090</v>
      </c>
      <c r="I32" s="322" t="s">
        <v>2746</v>
      </c>
      <c r="J32" s="220" t="s">
        <v>512</v>
      </c>
      <c r="K32" s="37" t="s">
        <v>4091</v>
      </c>
      <c r="L32" s="20" t="s">
        <v>146</v>
      </c>
      <c r="M32" s="220"/>
    </row>
    <row r="33" spans="1:14" ht="28.5" customHeight="1">
      <c r="A33" s="1906"/>
      <c r="B33" s="1906"/>
      <c r="C33" s="1705"/>
      <c r="D33" s="376"/>
      <c r="E33" s="220"/>
      <c r="F33" s="220"/>
      <c r="G33" s="220"/>
      <c r="H33" s="220"/>
      <c r="I33" s="220"/>
      <c r="J33" s="220"/>
      <c r="K33" s="20"/>
      <c r="L33" s="20"/>
      <c r="M33" s="220"/>
    </row>
    <row r="34" spans="1:14" ht="30.75" customHeight="1">
      <c r="A34" s="1906"/>
      <c r="B34" s="1906"/>
      <c r="C34" s="1705"/>
      <c r="D34" s="376"/>
      <c r="E34" s="220"/>
      <c r="F34" s="220"/>
      <c r="G34" s="220"/>
      <c r="H34" s="220"/>
      <c r="I34" s="220"/>
      <c r="J34" s="220"/>
      <c r="K34" s="20"/>
      <c r="L34" s="20"/>
      <c r="M34" s="220"/>
    </row>
    <row r="35" spans="1:14" ht="39.75" customHeight="1" thickBot="1">
      <c r="A35" s="1906"/>
      <c r="B35" s="1906"/>
      <c r="C35" s="1892"/>
      <c r="D35" s="586"/>
      <c r="E35" s="163"/>
      <c r="F35" s="163"/>
      <c r="G35" s="163"/>
      <c r="H35" s="163"/>
      <c r="I35" s="163"/>
      <c r="J35" s="163"/>
      <c r="K35" s="163"/>
      <c r="L35" s="163"/>
      <c r="M35" s="163"/>
    </row>
    <row r="36" spans="1:14" ht="112.5" customHeight="1" thickTop="1">
      <c r="A36" s="1906"/>
      <c r="B36" s="1906"/>
      <c r="C36" s="1891" t="s">
        <v>134</v>
      </c>
      <c r="D36" s="487" t="s">
        <v>4092</v>
      </c>
      <c r="E36" s="20"/>
      <c r="F36" s="397" t="s">
        <v>4093</v>
      </c>
      <c r="G36" s="357">
        <v>45323</v>
      </c>
      <c r="H36" s="397" t="s">
        <v>4092</v>
      </c>
      <c r="I36" s="397" t="s">
        <v>2746</v>
      </c>
      <c r="J36" s="397" t="s">
        <v>2750</v>
      </c>
      <c r="K36" s="37" t="s">
        <v>4094</v>
      </c>
      <c r="L36" s="20" t="s">
        <v>146</v>
      </c>
      <c r="M36" s="20"/>
    </row>
    <row r="37" spans="1:14" ht="183" customHeight="1">
      <c r="A37" s="1906"/>
      <c r="B37" s="1906"/>
      <c r="C37" s="1705"/>
      <c r="D37" s="526" t="s">
        <v>4064</v>
      </c>
      <c r="E37" s="220"/>
      <c r="F37" s="322" t="s">
        <v>2752</v>
      </c>
      <c r="G37" s="314">
        <v>45614</v>
      </c>
      <c r="H37" s="322" t="s">
        <v>4064</v>
      </c>
      <c r="I37" s="322" t="s">
        <v>2746</v>
      </c>
      <c r="J37" s="322" t="s">
        <v>2754</v>
      </c>
      <c r="K37" s="397" t="s">
        <v>4095</v>
      </c>
      <c r="L37" s="20" t="s">
        <v>146</v>
      </c>
      <c r="M37" s="220"/>
    </row>
    <row r="38" spans="1:14" ht="15.75">
      <c r="A38" s="1906"/>
      <c r="B38" s="1906"/>
      <c r="C38" s="1705"/>
      <c r="D38" s="376"/>
      <c r="E38" s="220"/>
      <c r="F38" s="220"/>
      <c r="G38" s="220"/>
      <c r="H38" s="220"/>
      <c r="I38" s="220"/>
      <c r="J38" s="220"/>
      <c r="K38" s="20"/>
      <c r="L38" s="20"/>
      <c r="M38" s="220"/>
    </row>
    <row r="39" spans="1:14" ht="15.75">
      <c r="A39" s="1906"/>
      <c r="B39" s="1906"/>
      <c r="C39" s="1705"/>
      <c r="D39" s="376"/>
      <c r="E39" s="220"/>
      <c r="F39" s="220"/>
      <c r="G39" s="220"/>
      <c r="H39" s="220"/>
      <c r="I39" s="220"/>
      <c r="J39" s="220"/>
      <c r="K39" s="20"/>
      <c r="L39" s="20"/>
      <c r="M39" s="220"/>
    </row>
    <row r="40" spans="1:14" ht="54" customHeight="1" thickBot="1">
      <c r="A40" s="1907"/>
      <c r="B40" s="1907"/>
      <c r="C40" s="1911"/>
      <c r="D40" s="344"/>
      <c r="E40" s="344"/>
      <c r="F40" s="344"/>
      <c r="G40" s="344"/>
      <c r="H40" s="344"/>
      <c r="I40" s="344"/>
      <c r="J40" s="344"/>
      <c r="K40" s="344"/>
      <c r="L40" s="383"/>
      <c r="M40" s="383"/>
    </row>
    <row r="41" spans="1:14" ht="409.5" customHeight="1" thickTop="1">
      <c r="A41" s="18" t="s">
        <v>135</v>
      </c>
      <c r="B41" s="18" t="s">
        <v>136</v>
      </c>
      <c r="C41" s="19"/>
      <c r="D41" s="23"/>
      <c r="E41" s="23"/>
      <c r="F41" s="23"/>
      <c r="G41" s="23"/>
      <c r="H41" s="23"/>
      <c r="I41" s="23"/>
      <c r="J41" s="23"/>
      <c r="K41" s="23"/>
      <c r="L41" s="884"/>
      <c r="M41" s="884"/>
    </row>
    <row r="42" spans="1:14" ht="50.25" customHeight="1"/>
    <row r="43" spans="1:14" ht="15" customHeight="1">
      <c r="N43" s="915"/>
    </row>
    <row r="44" spans="1:14" ht="17.25" customHeight="1"/>
    <row r="45" spans="1:14" ht="15" customHeight="1"/>
    <row r="46" spans="1:14" ht="15" customHeight="1"/>
    <row r="47" spans="1:14" ht="15" customHeight="1"/>
    <row r="48" spans="1:14" ht="15" customHeight="1"/>
    <row r="49" ht="15" customHeight="1"/>
    <row r="50" ht="15" customHeight="1"/>
    <row r="51" ht="16.5" customHeight="1"/>
    <row r="63" ht="15" customHeight="1"/>
    <row r="77" spans="3:14" ht="39.75" customHeight="1">
      <c r="N77" s="1197"/>
    </row>
    <row r="78" spans="3:14">
      <c r="C78" s="915"/>
    </row>
  </sheetData>
  <mergeCells count="19">
    <mergeCell ref="A6:A40"/>
    <mergeCell ref="B6:B40"/>
    <mergeCell ref="C6:C10"/>
    <mergeCell ref="C11:C15"/>
    <mergeCell ref="C16:C20"/>
    <mergeCell ref="C21:C25"/>
    <mergeCell ref="C26:C30"/>
    <mergeCell ref="C31:C35"/>
    <mergeCell ref="C36:C40"/>
    <mergeCell ref="A1:M1"/>
    <mergeCell ref="A2:M2"/>
    <mergeCell ref="A3:M3"/>
    <mergeCell ref="A4:A5"/>
    <mergeCell ref="B4:B5"/>
    <mergeCell ref="C4:C5"/>
    <mergeCell ref="D4:D5"/>
    <mergeCell ref="E4:E5"/>
    <mergeCell ref="F4:K4"/>
    <mergeCell ref="L4:M4"/>
  </mergeCells>
  <hyperlinks>
    <hyperlink ref="K6" r:id="rId1" xr:uid="{7339F281-562E-4743-A49F-9365DCA4A25E}"/>
    <hyperlink ref="K7" r:id="rId2" xr:uid="{37A7917E-DBC1-4C4A-954A-FD42F5FF1734}"/>
    <hyperlink ref="K11" r:id="rId3" xr:uid="{279D752F-DD1E-4268-AEAD-0BBDC9C4B800}"/>
    <hyperlink ref="K16" r:id="rId4" xr:uid="{53CC2F3C-622E-43FD-A94D-F34D0CEB73AF}"/>
    <hyperlink ref="K17" r:id="rId5" xr:uid="{8A53F7F4-CBE9-40E6-B051-A7518E3DB86A}"/>
    <hyperlink ref="K21" r:id="rId6" xr:uid="{20230A48-7260-4D5E-8675-C75AF6435BD8}"/>
    <hyperlink ref="K22" r:id="rId7" xr:uid="{AAAE8659-C0BC-4378-8DD6-1D989840BF1B}"/>
    <hyperlink ref="K26" r:id="rId8" xr:uid="{87803798-787A-4C49-B139-DF707A117C73}"/>
    <hyperlink ref="K27" r:id="rId9" xr:uid="{656647E9-1BD4-4508-9D9D-4576AF8A7EDC}"/>
    <hyperlink ref="K28" r:id="rId10" xr:uid="{F12C1AF5-E747-429A-A6B4-CBB38BECD601}"/>
    <hyperlink ref="K31" r:id="rId11" xr:uid="{36C903B4-9BCA-46AB-8EC2-3C56A9AA27F3}"/>
    <hyperlink ref="K32" r:id="rId12" xr:uid="{B4EBEC7C-2F02-454A-BA29-C89284FDCB0B}"/>
    <hyperlink ref="K36" r:id="rId13" xr:uid="{8A440E2B-19FA-49F7-A283-66701F8707B6}"/>
    <hyperlink ref="K12" r:id="rId14" xr:uid="{AB99973C-09F4-4B6A-A5AE-9E5C95B9475D}"/>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3B60787-B70F-48EF-8F12-3B4C00DC5F01}">
          <x14:formula1>
            <xm:f>'F:\RİH cavablar\[Şuşa RİH.xlsx]Sheet3'!#REF!</xm:f>
          </x14:formula1>
          <xm:sqref>L6:L40</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3F617-7171-45C8-B48E-BF8759A037ED}">
  <dimension ref="A1:M78"/>
  <sheetViews>
    <sheetView zoomScale="70" zoomScaleNormal="70" workbookViewId="0">
      <selection activeCell="I5" sqref="I5"/>
    </sheetView>
  </sheetViews>
  <sheetFormatPr defaultRowHeight="15"/>
  <cols>
    <col min="1" max="1" width="19.140625" style="171" customWidth="1"/>
    <col min="2" max="2" width="42.7109375" style="171" customWidth="1"/>
    <col min="3" max="3" width="31.42578125" style="171" customWidth="1"/>
    <col min="4" max="4" width="34" style="171" customWidth="1"/>
    <col min="5" max="5" width="37.5703125" style="171" customWidth="1"/>
    <col min="6" max="6" width="10.85546875" style="171" customWidth="1"/>
    <col min="7" max="7" width="22" style="171" customWidth="1"/>
    <col min="8" max="8" width="16.28515625" style="171" customWidth="1"/>
    <col min="9" max="9" width="9.140625" style="171"/>
    <col min="10" max="10" width="14" style="171" customWidth="1"/>
    <col min="11" max="11" width="9.42578125" style="171" customWidth="1"/>
    <col min="12" max="12" width="29.140625" style="171" customWidth="1"/>
    <col min="13" max="16384" width="9.140625" style="171"/>
  </cols>
  <sheetData>
    <row r="1" spans="1:13" ht="49.5" customHeight="1">
      <c r="A1" s="1804" t="s">
        <v>88</v>
      </c>
      <c r="B1" s="1804"/>
      <c r="C1" s="1804"/>
      <c r="D1" s="1804"/>
      <c r="E1" s="1804"/>
      <c r="F1" s="1804"/>
      <c r="G1" s="1804"/>
      <c r="H1" s="1804"/>
      <c r="I1" s="1804"/>
      <c r="J1" s="1804"/>
      <c r="K1" s="1804"/>
      <c r="L1" s="1804"/>
      <c r="M1" s="31"/>
    </row>
    <row r="2" spans="1:13" ht="16.5" thickBot="1">
      <c r="A2" s="1805" t="s">
        <v>89</v>
      </c>
      <c r="B2" s="1805"/>
      <c r="C2" s="1805"/>
      <c r="D2" s="1805"/>
      <c r="E2" s="1805"/>
      <c r="F2" s="1805"/>
      <c r="G2" s="1805"/>
      <c r="H2" s="1805"/>
      <c r="I2" s="1805"/>
      <c r="J2" s="1805"/>
      <c r="K2" s="1805"/>
      <c r="L2" s="1806"/>
    </row>
    <row r="3" spans="1:13" ht="30" customHeight="1" thickTop="1" thickBot="1">
      <c r="A3" s="1992"/>
      <c r="B3" s="1993"/>
      <c r="C3" s="1993"/>
      <c r="D3" s="1993"/>
      <c r="E3" s="1994"/>
      <c r="F3" s="1994"/>
      <c r="G3" s="1994"/>
      <c r="H3" s="1994"/>
      <c r="I3" s="1994"/>
      <c r="J3" s="1994"/>
      <c r="K3" s="1994"/>
      <c r="L3" s="1995"/>
    </row>
    <row r="4" spans="1:13" ht="43.5" customHeight="1" thickTop="1" thickBot="1">
      <c r="A4" s="1919" t="s">
        <v>339</v>
      </c>
      <c r="B4" s="1919" t="s">
        <v>4</v>
      </c>
      <c r="C4" s="1919" t="s">
        <v>5</v>
      </c>
      <c r="D4" s="1922" t="s">
        <v>6</v>
      </c>
      <c r="E4" s="1924" t="s">
        <v>92</v>
      </c>
      <c r="F4" s="1922"/>
      <c r="G4" s="1922"/>
      <c r="H4" s="1922"/>
      <c r="I4" s="1922"/>
      <c r="J4" s="1925"/>
      <c r="K4" s="1926" t="s">
        <v>8</v>
      </c>
      <c r="L4" s="1927"/>
    </row>
    <row r="5" spans="1:13" ht="96" customHeight="1" thickTop="1" thickBot="1">
      <c r="A5" s="1920"/>
      <c r="B5" s="1921"/>
      <c r="C5" s="1921"/>
      <c r="D5" s="1923"/>
      <c r="E5" s="11" t="s">
        <v>93</v>
      </c>
      <c r="F5" s="12" t="s">
        <v>10</v>
      </c>
      <c r="G5" s="13" t="s">
        <v>11</v>
      </c>
      <c r="H5" s="14" t="s">
        <v>12</v>
      </c>
      <c r="I5" s="15" t="s">
        <v>4613</v>
      </c>
      <c r="J5" s="16" t="s">
        <v>14</v>
      </c>
      <c r="K5" s="17" t="s">
        <v>15</v>
      </c>
      <c r="L5" s="17" t="s">
        <v>16</v>
      </c>
    </row>
    <row r="6" spans="1:13" ht="75.75" thickTop="1">
      <c r="A6" s="1905" t="s">
        <v>340</v>
      </c>
      <c r="B6" s="1768" t="s">
        <v>95</v>
      </c>
      <c r="C6" s="157" t="s">
        <v>4096</v>
      </c>
      <c r="D6" s="397" t="s">
        <v>4097</v>
      </c>
      <c r="E6" s="20" t="s">
        <v>4098</v>
      </c>
      <c r="F6" s="397" t="s">
        <v>4099</v>
      </c>
      <c r="G6" s="397" t="s">
        <v>4100</v>
      </c>
      <c r="H6" s="397" t="s">
        <v>4101</v>
      </c>
      <c r="I6" s="20">
        <v>30</v>
      </c>
      <c r="J6" s="406" t="s">
        <v>4102</v>
      </c>
      <c r="K6" s="20"/>
      <c r="L6" s="20"/>
    </row>
    <row r="7" spans="1:13" ht="15.75">
      <c r="A7" s="1906"/>
      <c r="B7" s="1705"/>
      <c r="C7" s="20"/>
      <c r="D7" s="20"/>
      <c r="E7" s="20"/>
      <c r="F7" s="20"/>
      <c r="G7" s="20"/>
      <c r="H7" s="20"/>
      <c r="I7" s="20"/>
      <c r="J7" s="20"/>
      <c r="K7" s="20"/>
    </row>
    <row r="8" spans="1:13" ht="15.75">
      <c r="A8" s="1906"/>
      <c r="B8" s="1705"/>
      <c r="C8" s="20"/>
      <c r="D8" s="20"/>
      <c r="E8" s="20"/>
      <c r="F8" s="20"/>
      <c r="G8" s="20"/>
      <c r="H8" s="20"/>
      <c r="I8" s="20"/>
      <c r="J8" s="20"/>
      <c r="K8" s="20"/>
    </row>
    <row r="9" spans="1:13" ht="15.75">
      <c r="A9" s="1906"/>
      <c r="B9" s="1705"/>
      <c r="C9" s="20"/>
      <c r="D9" s="20"/>
      <c r="E9" s="20"/>
      <c r="F9" s="20"/>
      <c r="G9" s="20"/>
      <c r="H9" s="20"/>
      <c r="I9" s="20"/>
      <c r="J9" s="20"/>
      <c r="K9" s="20"/>
    </row>
    <row r="10" spans="1:13" ht="16.5" thickBot="1">
      <c r="A10" s="1906"/>
      <c r="B10" s="1892"/>
      <c r="C10" s="163"/>
      <c r="D10" s="163"/>
      <c r="E10" s="163"/>
      <c r="F10" s="163"/>
      <c r="G10" s="163"/>
      <c r="H10" s="163"/>
      <c r="I10" s="163"/>
      <c r="J10" s="163"/>
      <c r="K10" s="163"/>
    </row>
    <row r="11" spans="1:13" ht="79.5" customHeight="1" thickTop="1">
      <c r="A11" s="1906"/>
      <c r="B11" s="1891" t="s">
        <v>103</v>
      </c>
      <c r="C11" s="157" t="s">
        <v>4096</v>
      </c>
      <c r="D11" s="397" t="s">
        <v>4103</v>
      </c>
      <c r="E11" s="20" t="s">
        <v>4104</v>
      </c>
      <c r="F11" s="397" t="s">
        <v>4105</v>
      </c>
      <c r="G11" s="397" t="s">
        <v>4100</v>
      </c>
      <c r="H11" s="397" t="s">
        <v>4101</v>
      </c>
      <c r="I11" s="20">
        <v>30</v>
      </c>
      <c r="J11" s="406" t="s">
        <v>4106</v>
      </c>
      <c r="K11" s="20"/>
      <c r="L11" s="20"/>
    </row>
    <row r="12" spans="1:13" ht="15.75">
      <c r="A12" s="1906"/>
      <c r="B12" s="1705"/>
      <c r="C12" s="157"/>
      <c r="D12" s="20"/>
      <c r="E12" s="20"/>
      <c r="F12" s="20"/>
      <c r="G12" s="20"/>
      <c r="H12" s="20"/>
      <c r="I12" s="20"/>
      <c r="J12" s="20"/>
      <c r="K12" s="20"/>
      <c r="L12" s="20"/>
    </row>
    <row r="13" spans="1:13" ht="15.75">
      <c r="A13" s="1906"/>
      <c r="B13" s="1705"/>
      <c r="C13" s="157"/>
      <c r="D13" s="20"/>
      <c r="E13" s="20"/>
      <c r="F13" s="20"/>
      <c r="G13" s="20"/>
      <c r="H13" s="20"/>
      <c r="I13" s="20"/>
      <c r="J13" s="20"/>
      <c r="K13" s="20"/>
      <c r="L13" s="20"/>
    </row>
    <row r="14" spans="1:13" ht="15.75">
      <c r="A14" s="1906"/>
      <c r="B14" s="1705"/>
      <c r="C14" s="157"/>
      <c r="D14" s="20"/>
      <c r="E14" s="20"/>
      <c r="F14" s="20"/>
      <c r="G14" s="20"/>
      <c r="H14" s="20"/>
      <c r="I14" s="20"/>
      <c r="J14" s="20"/>
      <c r="K14" s="20"/>
      <c r="L14" s="20"/>
    </row>
    <row r="15" spans="1:13" ht="15" customHeight="1" thickBot="1">
      <c r="A15" s="1906"/>
      <c r="B15" s="1892"/>
      <c r="C15" s="586"/>
      <c r="D15" s="163"/>
      <c r="E15" s="163"/>
      <c r="F15" s="163"/>
      <c r="G15" s="163"/>
      <c r="H15" s="163"/>
      <c r="I15" s="163"/>
      <c r="J15" s="163"/>
      <c r="K15" s="163"/>
      <c r="L15" s="163"/>
    </row>
    <row r="16" spans="1:13" ht="47.25" hidden="1" customHeight="1">
      <c r="A16" s="1906"/>
      <c r="B16" s="1891" t="s">
        <v>111</v>
      </c>
      <c r="D16" s="20"/>
      <c r="H16" s="20"/>
      <c r="I16" s="20"/>
      <c r="J16" s="20"/>
      <c r="K16" s="20"/>
      <c r="L16" s="20"/>
    </row>
    <row r="17" spans="1:12" ht="69" customHeight="1" thickTop="1">
      <c r="A17" s="1906"/>
      <c r="B17" s="1705"/>
      <c r="C17" s="157" t="s">
        <v>4096</v>
      </c>
      <c r="D17" s="397" t="s">
        <v>4107</v>
      </c>
      <c r="E17" s="322" t="s">
        <v>2775</v>
      </c>
      <c r="F17" s="403" t="s">
        <v>4105</v>
      </c>
      <c r="G17" s="322" t="s">
        <v>4108</v>
      </c>
      <c r="H17" s="397" t="s">
        <v>4101</v>
      </c>
      <c r="I17" s="220">
        <v>30</v>
      </c>
      <c r="J17" s="37" t="s">
        <v>4109</v>
      </c>
    </row>
    <row r="18" spans="1:12" ht="15.75">
      <c r="A18" s="1906"/>
      <c r="B18" s="1705"/>
      <c r="D18" s="220"/>
      <c r="E18" s="220"/>
      <c r="F18" s="220"/>
      <c r="H18" s="20"/>
      <c r="I18" s="20"/>
      <c r="J18" s="220"/>
    </row>
    <row r="19" spans="1:12" ht="15.75">
      <c r="A19" s="1906"/>
      <c r="B19" s="1705"/>
      <c r="C19" s="376"/>
      <c r="D19" s="220"/>
      <c r="E19" s="220"/>
      <c r="F19" s="220"/>
      <c r="G19" s="220"/>
      <c r="H19" s="20"/>
      <c r="I19" s="20"/>
      <c r="J19" s="220"/>
    </row>
    <row r="20" spans="1:12" ht="16.5" thickBot="1">
      <c r="A20" s="1906"/>
      <c r="B20" s="1892"/>
      <c r="C20" s="586"/>
      <c r="D20" s="163"/>
      <c r="E20" s="163"/>
      <c r="F20" s="163"/>
      <c r="G20" s="163"/>
      <c r="H20" s="163"/>
      <c r="I20" s="163"/>
      <c r="J20" s="163"/>
    </row>
    <row r="21" spans="1:12" ht="95.25" customHeight="1" thickTop="1">
      <c r="A21" s="1906"/>
      <c r="B21" s="1891" t="s">
        <v>117</v>
      </c>
      <c r="C21" s="157" t="s">
        <v>4096</v>
      </c>
      <c r="D21" s="322" t="s">
        <v>4110</v>
      </c>
      <c r="E21" s="322" t="s">
        <v>4111</v>
      </c>
      <c r="F21" s="322" t="s">
        <v>4112</v>
      </c>
      <c r="G21" s="322" t="s">
        <v>4113</v>
      </c>
      <c r="H21" s="322" t="s">
        <v>4101</v>
      </c>
      <c r="I21" s="220">
        <v>35</v>
      </c>
      <c r="J21" s="37" t="s">
        <v>4114</v>
      </c>
      <c r="K21" s="20"/>
      <c r="L21" s="20"/>
    </row>
    <row r="22" spans="1:12" ht="15.75">
      <c r="A22" s="1906"/>
      <c r="B22" s="1705"/>
      <c r="C22" s="376"/>
      <c r="D22" s="220"/>
      <c r="E22" s="220"/>
      <c r="F22" s="220"/>
      <c r="G22" s="220"/>
      <c r="H22" s="220"/>
      <c r="I22" s="220"/>
      <c r="J22" s="20"/>
      <c r="K22" s="20"/>
      <c r="L22" s="220"/>
    </row>
    <row r="23" spans="1:12" ht="15.75">
      <c r="A23" s="1906"/>
      <c r="B23" s="1705"/>
      <c r="C23" s="376"/>
      <c r="D23" s="220"/>
      <c r="E23" s="220"/>
      <c r="F23" s="220"/>
      <c r="G23" s="220"/>
      <c r="H23" s="220"/>
      <c r="I23" s="220"/>
      <c r="J23" s="20"/>
      <c r="K23" s="20"/>
      <c r="L23" s="220"/>
    </row>
    <row r="24" spans="1:12" ht="15.75">
      <c r="A24" s="1906"/>
      <c r="B24" s="1705"/>
      <c r="C24" s="376"/>
      <c r="D24" s="220"/>
      <c r="E24" s="220"/>
      <c r="F24" s="220"/>
      <c r="G24" s="220"/>
      <c r="H24" s="220"/>
      <c r="I24" s="220"/>
      <c r="J24" s="20"/>
      <c r="K24" s="20"/>
      <c r="L24" s="220"/>
    </row>
    <row r="25" spans="1:12" ht="16.5" thickBot="1">
      <c r="A25" s="1906"/>
      <c r="B25" s="1892"/>
      <c r="C25" s="586"/>
      <c r="D25" s="163"/>
      <c r="E25" s="163"/>
      <c r="F25" s="163"/>
      <c r="G25" s="163"/>
      <c r="H25" s="163"/>
      <c r="I25" s="163"/>
      <c r="J25" s="163"/>
      <c r="K25" s="163"/>
      <c r="L25" s="163"/>
    </row>
    <row r="26" spans="1:12" ht="100.5" customHeight="1" thickTop="1">
      <c r="A26" s="1906"/>
      <c r="B26" s="1891" t="s">
        <v>122</v>
      </c>
      <c r="C26" s="157" t="s">
        <v>4096</v>
      </c>
      <c r="D26" s="322" t="s">
        <v>4115</v>
      </c>
      <c r="E26" s="220" t="s">
        <v>912</v>
      </c>
      <c r="F26" s="322" t="s">
        <v>4116</v>
      </c>
      <c r="G26" s="322" t="s">
        <v>4117</v>
      </c>
      <c r="H26" s="322" t="s">
        <v>4101</v>
      </c>
      <c r="I26" s="220">
        <v>40</v>
      </c>
      <c r="J26" s="406" t="s">
        <v>4118</v>
      </c>
      <c r="K26" s="20"/>
      <c r="L26" s="20"/>
    </row>
    <row r="27" spans="1:12" ht="15.75">
      <c r="A27" s="1906"/>
      <c r="B27" s="1705"/>
      <c r="C27" s="376"/>
      <c r="D27" s="220"/>
      <c r="E27" s="220"/>
      <c r="F27" s="220"/>
      <c r="G27" s="220"/>
      <c r="H27" s="220"/>
      <c r="I27" s="220"/>
      <c r="J27" s="20"/>
      <c r="K27" s="20"/>
      <c r="L27" s="220"/>
    </row>
    <row r="28" spans="1:12" ht="15.75">
      <c r="A28" s="1906"/>
      <c r="B28" s="1705"/>
      <c r="C28" s="376"/>
      <c r="D28" s="220"/>
      <c r="E28" s="220"/>
      <c r="F28" s="220"/>
      <c r="G28" s="220"/>
      <c r="H28" s="220"/>
      <c r="I28" s="220"/>
      <c r="J28" s="20"/>
      <c r="K28" s="20"/>
      <c r="L28" s="220"/>
    </row>
    <row r="29" spans="1:12" ht="15.75">
      <c r="A29" s="1906"/>
      <c r="B29" s="1705"/>
      <c r="C29" s="376"/>
      <c r="D29" s="220"/>
      <c r="E29" s="220"/>
      <c r="F29" s="220"/>
      <c r="G29" s="220"/>
      <c r="H29" s="220"/>
      <c r="I29" s="220"/>
      <c r="J29" s="20"/>
      <c r="K29" s="20"/>
      <c r="L29" s="220"/>
    </row>
    <row r="30" spans="1:12" ht="16.5" thickBot="1">
      <c r="A30" s="1906"/>
      <c r="B30" s="1892"/>
      <c r="C30" s="586"/>
      <c r="D30" s="163"/>
      <c r="E30" s="163"/>
      <c r="F30" s="163"/>
      <c r="G30" s="163"/>
      <c r="H30" s="163"/>
      <c r="I30" s="163"/>
      <c r="J30" s="163"/>
      <c r="K30" s="163"/>
      <c r="L30" s="163"/>
    </row>
    <row r="31" spans="1:12" ht="93.75" customHeight="1" thickTop="1">
      <c r="A31" s="1906"/>
      <c r="B31" s="1891" t="s">
        <v>127</v>
      </c>
      <c r="C31" s="157" t="s">
        <v>4096</v>
      </c>
      <c r="D31" s="322" t="s">
        <v>4119</v>
      </c>
      <c r="E31" s="220" t="s">
        <v>4120</v>
      </c>
      <c r="F31" s="322" t="s">
        <v>4121</v>
      </c>
      <c r="G31" s="322" t="s">
        <v>4117</v>
      </c>
      <c r="H31" s="322" t="s">
        <v>4101</v>
      </c>
      <c r="I31" s="20">
        <v>25</v>
      </c>
      <c r="J31" s="37" t="s">
        <v>4122</v>
      </c>
      <c r="K31" s="20"/>
      <c r="L31" s="20"/>
    </row>
    <row r="32" spans="1:12" ht="15.75">
      <c r="A32" s="1906"/>
      <c r="B32" s="1705"/>
      <c r="C32" s="376"/>
      <c r="D32" s="220"/>
      <c r="E32" s="220"/>
      <c r="F32" s="220"/>
      <c r="G32" s="220"/>
      <c r="H32" s="220"/>
      <c r="I32" s="220"/>
      <c r="J32" s="20"/>
      <c r="K32" s="20"/>
      <c r="L32" s="220"/>
    </row>
    <row r="33" spans="1:13" ht="15.75">
      <c r="A33" s="1906"/>
      <c r="B33" s="1705"/>
      <c r="C33" s="376"/>
      <c r="D33" s="220"/>
      <c r="E33" s="220"/>
      <c r="F33" s="220"/>
      <c r="G33" s="220"/>
      <c r="H33" s="220"/>
      <c r="I33" s="220"/>
      <c r="J33" s="20"/>
      <c r="K33" s="20"/>
      <c r="L33" s="220"/>
    </row>
    <row r="34" spans="1:13" ht="15.75">
      <c r="A34" s="1906"/>
      <c r="B34" s="1705"/>
      <c r="C34" s="376"/>
      <c r="D34" s="220"/>
      <c r="E34" s="220"/>
      <c r="F34" s="220"/>
      <c r="G34" s="220"/>
      <c r="H34" s="220"/>
      <c r="I34" s="220"/>
      <c r="J34" s="20"/>
      <c r="K34" s="20"/>
      <c r="L34" s="220"/>
    </row>
    <row r="35" spans="1:13" ht="16.5" thickBot="1">
      <c r="A35" s="1906"/>
      <c r="B35" s="1892"/>
      <c r="C35" s="586"/>
      <c r="D35" s="163"/>
      <c r="E35" s="163"/>
      <c r="F35" s="163"/>
      <c r="G35" s="163"/>
      <c r="H35" s="163"/>
      <c r="I35" s="163"/>
      <c r="J35" s="163"/>
      <c r="K35" s="163"/>
      <c r="L35" s="163"/>
    </row>
    <row r="36" spans="1:13" ht="69" customHeight="1" thickTop="1">
      <c r="A36" s="1906"/>
      <c r="B36" s="1891" t="s">
        <v>134</v>
      </c>
      <c r="C36" s="157" t="s">
        <v>4096</v>
      </c>
      <c r="D36" s="322" t="s">
        <v>4097</v>
      </c>
      <c r="E36" s="322" t="s">
        <v>327</v>
      </c>
      <c r="F36" s="322" t="s">
        <v>4121</v>
      </c>
      <c r="G36" s="322" t="s">
        <v>4117</v>
      </c>
      <c r="H36" s="322" t="s">
        <v>4101</v>
      </c>
      <c r="I36" s="20">
        <v>25</v>
      </c>
      <c r="J36" s="37" t="s">
        <v>4122</v>
      </c>
      <c r="K36" s="20"/>
      <c r="L36" s="20"/>
    </row>
    <row r="37" spans="1:13" ht="15.75">
      <c r="A37" s="1906"/>
      <c r="B37" s="1705"/>
      <c r="C37" s="376"/>
      <c r="D37" s="220"/>
      <c r="E37" s="220"/>
      <c r="F37" s="220"/>
      <c r="G37" s="220"/>
      <c r="H37" s="220"/>
      <c r="I37" s="220"/>
      <c r="J37" s="20"/>
      <c r="K37" s="20"/>
      <c r="L37" s="220"/>
    </row>
    <row r="38" spans="1:13" ht="15.75">
      <c r="A38" s="1906"/>
      <c r="B38" s="1705"/>
      <c r="C38" s="376"/>
      <c r="D38" s="220"/>
      <c r="E38" s="220"/>
      <c r="F38" s="220"/>
      <c r="G38" s="220"/>
      <c r="H38" s="220"/>
      <c r="I38" s="220"/>
      <c r="J38" s="20"/>
      <c r="K38" s="20"/>
      <c r="L38" s="220"/>
    </row>
    <row r="39" spans="1:13" ht="15.75">
      <c r="A39" s="1906"/>
      <c r="B39" s="1705"/>
      <c r="C39" s="376"/>
      <c r="D39" s="220"/>
      <c r="E39" s="220"/>
      <c r="F39" s="220"/>
      <c r="G39" s="220"/>
      <c r="H39" s="220"/>
      <c r="I39" s="220"/>
      <c r="J39" s="20"/>
      <c r="K39" s="20"/>
      <c r="L39" s="220"/>
    </row>
    <row r="40" spans="1:13" ht="16.5" thickBot="1">
      <c r="A40" s="1907"/>
      <c r="B40" s="1911"/>
      <c r="C40" s="344"/>
      <c r="D40" s="344"/>
      <c r="E40" s="344"/>
      <c r="F40" s="344"/>
      <c r="G40" s="344"/>
      <c r="H40" s="344"/>
      <c r="I40" s="344"/>
      <c r="J40" s="344"/>
      <c r="K40" s="383"/>
      <c r="L40" s="383"/>
    </row>
    <row r="41" spans="1:13" ht="409.6" customHeight="1" thickTop="1">
      <c r="A41" s="18" t="s">
        <v>1129</v>
      </c>
      <c r="B41" s="19"/>
      <c r="C41" s="157" t="s">
        <v>4096</v>
      </c>
      <c r="D41" s="397" t="s">
        <v>4123</v>
      </c>
      <c r="E41" s="18" t="s">
        <v>4124</v>
      </c>
      <c r="F41" s="322" t="s">
        <v>3599</v>
      </c>
      <c r="G41" s="322" t="s">
        <v>4125</v>
      </c>
      <c r="H41" s="322" t="s">
        <v>4126</v>
      </c>
      <c r="I41" s="348"/>
      <c r="J41" s="348"/>
      <c r="K41" s="21"/>
      <c r="L41" s="21"/>
    </row>
    <row r="42" spans="1:13" ht="15" customHeight="1"/>
    <row r="43" spans="1:13" ht="15" customHeight="1">
      <c r="M43" s="53"/>
    </row>
    <row r="44" spans="1:13" ht="17.25" customHeight="1"/>
    <row r="45" spans="1:13" ht="15" customHeight="1"/>
    <row r="46" spans="1:13" ht="15" customHeight="1"/>
    <row r="47" spans="1:13" ht="15" customHeight="1"/>
    <row r="48" spans="1:13" ht="15" customHeight="1"/>
    <row r="49" ht="15" customHeight="1"/>
    <row r="50" ht="15" customHeight="1"/>
    <row r="51" ht="16.5" customHeight="1"/>
    <row r="63" ht="15" customHeight="1"/>
    <row r="77" spans="2:13" ht="39.75" customHeight="1">
      <c r="M77" s="31"/>
    </row>
    <row r="78" spans="2:13">
      <c r="B78" s="53"/>
    </row>
  </sheetData>
  <mergeCells count="17">
    <mergeCell ref="A6:A40"/>
    <mergeCell ref="B6:B10"/>
    <mergeCell ref="B11:B15"/>
    <mergeCell ref="B16:B20"/>
    <mergeCell ref="B21:B25"/>
    <mergeCell ref="B26:B30"/>
    <mergeCell ref="B31:B35"/>
    <mergeCell ref="B36:B40"/>
    <mergeCell ref="A1:L1"/>
    <mergeCell ref="A2:L2"/>
    <mergeCell ref="A3:L3"/>
    <mergeCell ref="A4:A5"/>
    <mergeCell ref="B4:B5"/>
    <mergeCell ref="C4:C5"/>
    <mergeCell ref="D4:D5"/>
    <mergeCell ref="E4:J4"/>
    <mergeCell ref="K4:L4"/>
  </mergeCells>
  <hyperlinks>
    <hyperlink ref="J6" r:id="rId1" xr:uid="{A98D0275-EDCA-4E44-A1A1-0D32D5315313}"/>
    <hyperlink ref="J11" r:id="rId2" xr:uid="{9F1ECF3A-3573-4E02-A1E2-14A6F4537CD9}"/>
    <hyperlink ref="J17" r:id="rId3" xr:uid="{54492842-D661-41E4-A1F9-8AAC3CD5A5FF}"/>
    <hyperlink ref="J21" r:id="rId4" xr:uid="{989B4963-0878-4A0A-A91D-139795D6D3BF}"/>
    <hyperlink ref="J26" r:id="rId5" xr:uid="{F461C00E-DE04-4325-9C81-27F362E687A7}"/>
    <hyperlink ref="J31" r:id="rId6" xr:uid="{F5D5F354-343D-48AB-8D2C-B6DF5A7C6BD0}"/>
    <hyperlink ref="J36" r:id="rId7" xr:uid="{C270F4D7-EFC7-4302-9DB4-ABC2D953EB49}"/>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271DEEC-DAB9-4E7D-91D7-5B1C014F3616}">
          <x14:formula1>
            <xm:f>'F:\RİH cavablar\[Tərtər RİH.xlsx]Sheet3'!#REF!</xm:f>
          </x14:formula1>
          <xm:sqref>K6 J7:J10 K21:K40 K11:K16 I18:I20</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D9563-642A-4377-941D-24E79ABED34D}">
  <dimension ref="A1:M51"/>
  <sheetViews>
    <sheetView zoomScale="60" zoomScaleNormal="60" workbookViewId="0">
      <selection activeCell="I5" sqref="I5"/>
    </sheetView>
  </sheetViews>
  <sheetFormatPr defaultColWidth="9" defaultRowHeight="15"/>
  <cols>
    <col min="1" max="1" width="19.140625" style="171" customWidth="1"/>
    <col min="2" max="2" width="42.7109375" style="171" customWidth="1"/>
    <col min="3" max="3" width="12.7109375" style="171" customWidth="1"/>
    <col min="4" max="4" width="23.5703125" style="171" customWidth="1"/>
    <col min="5" max="5" width="37.5703125" style="171" customWidth="1"/>
    <col min="6" max="6" width="14.140625" style="171" customWidth="1"/>
    <col min="7" max="7" width="14.85546875" style="171" customWidth="1"/>
    <col min="8" max="8" width="21.7109375" style="171" customWidth="1"/>
    <col min="9" max="9" width="9" style="171"/>
    <col min="10" max="10" width="17.28515625" style="171" customWidth="1"/>
    <col min="11" max="11" width="9.42578125" style="171" customWidth="1"/>
    <col min="12" max="12" width="29.140625" style="171" customWidth="1"/>
    <col min="13" max="16384" width="9" style="171"/>
  </cols>
  <sheetData>
    <row r="1" spans="1:13" ht="49.5" customHeight="1">
      <c r="A1" s="2861" t="s">
        <v>88</v>
      </c>
      <c r="B1" s="2861"/>
      <c r="C1" s="2861"/>
      <c r="D1" s="2861"/>
      <c r="E1" s="2861"/>
      <c r="F1" s="2861"/>
      <c r="G1" s="2861"/>
      <c r="H1" s="2861"/>
      <c r="I1" s="2861"/>
      <c r="J1" s="2861"/>
      <c r="K1" s="2861"/>
      <c r="L1" s="2861"/>
      <c r="M1" s="31"/>
    </row>
    <row r="2" spans="1:13" ht="16.5" thickBot="1">
      <c r="A2" s="2862" t="s">
        <v>89</v>
      </c>
      <c r="B2" s="2862"/>
      <c r="C2" s="2862"/>
      <c r="D2" s="2862"/>
      <c r="E2" s="2862"/>
      <c r="F2" s="2862"/>
      <c r="G2" s="2862"/>
      <c r="H2" s="2862"/>
      <c r="I2" s="2862"/>
      <c r="J2" s="2862"/>
      <c r="K2" s="2862"/>
      <c r="L2" s="2863"/>
    </row>
    <row r="3" spans="1:13" ht="30" customHeight="1" thickTop="1" thickBot="1">
      <c r="A3" s="2864" t="s">
        <v>4127</v>
      </c>
      <c r="B3" s="2865"/>
      <c r="C3" s="2865"/>
      <c r="D3" s="2865"/>
      <c r="E3" s="2866"/>
      <c r="F3" s="2866"/>
      <c r="G3" s="2866"/>
      <c r="H3" s="2866"/>
      <c r="I3" s="2866"/>
      <c r="J3" s="2866"/>
      <c r="K3" s="2866"/>
      <c r="L3" s="2867"/>
    </row>
    <row r="4" spans="1:13" ht="43.5" customHeight="1" thickTop="1" thickBot="1">
      <c r="A4" s="2857" t="s">
        <v>339</v>
      </c>
      <c r="B4" s="2868" t="s">
        <v>4</v>
      </c>
      <c r="C4" s="2870" t="s">
        <v>5</v>
      </c>
      <c r="D4" s="2872" t="s">
        <v>6</v>
      </c>
      <c r="E4" s="2874" t="s">
        <v>92</v>
      </c>
      <c r="F4" s="2875"/>
      <c r="G4" s="2875"/>
      <c r="H4" s="2875"/>
      <c r="I4" s="2875"/>
      <c r="J4" s="2876"/>
      <c r="K4" s="2877" t="s">
        <v>8</v>
      </c>
      <c r="L4" s="2878"/>
    </row>
    <row r="5" spans="1:13" ht="96" customHeight="1" thickTop="1" thickBot="1">
      <c r="A5" s="2857"/>
      <c r="B5" s="2869"/>
      <c r="C5" s="2871"/>
      <c r="D5" s="2873"/>
      <c r="E5" s="1198" t="s">
        <v>93</v>
      </c>
      <c r="F5" s="1199" t="s">
        <v>10</v>
      </c>
      <c r="G5" s="1200" t="s">
        <v>11</v>
      </c>
      <c r="H5" s="1201" t="s">
        <v>12</v>
      </c>
      <c r="I5" s="15" t="s">
        <v>4613</v>
      </c>
      <c r="J5" s="1202" t="s">
        <v>14</v>
      </c>
      <c r="K5" s="1203" t="s">
        <v>15</v>
      </c>
      <c r="L5" s="1203" t="s">
        <v>16</v>
      </c>
    </row>
    <row r="6" spans="1:13" ht="126.75" thickTop="1">
      <c r="A6" s="2857" t="s">
        <v>340</v>
      </c>
      <c r="B6" s="2859" t="s">
        <v>95</v>
      </c>
      <c r="C6" s="1204" t="s">
        <v>4128</v>
      </c>
      <c r="D6" s="1205" t="s">
        <v>4129</v>
      </c>
      <c r="E6" s="1206" t="s">
        <v>4130</v>
      </c>
      <c r="F6" s="1205" t="s">
        <v>431</v>
      </c>
      <c r="G6" s="1205" t="s">
        <v>4131</v>
      </c>
      <c r="H6" s="1207" t="s">
        <v>4132</v>
      </c>
      <c r="I6" s="1208">
        <v>55</v>
      </c>
      <c r="J6" s="1209" t="s">
        <v>4133</v>
      </c>
      <c r="K6" s="1210" t="s">
        <v>146</v>
      </c>
      <c r="L6" s="1208"/>
    </row>
    <row r="7" spans="1:13" ht="165.95" customHeight="1" thickBot="1">
      <c r="A7" s="2857"/>
      <c r="B7" s="2860"/>
      <c r="C7" s="1204" t="s">
        <v>4128</v>
      </c>
      <c r="D7" s="1205" t="s">
        <v>4134</v>
      </c>
      <c r="E7" s="1211" t="s">
        <v>4135</v>
      </c>
      <c r="F7" s="1208" t="s">
        <v>1205</v>
      </c>
      <c r="G7" s="1205" t="s">
        <v>4136</v>
      </c>
      <c r="H7" s="1211" t="s">
        <v>4137</v>
      </c>
      <c r="I7" s="1208">
        <v>32</v>
      </c>
      <c r="J7" s="1212" t="s">
        <v>4138</v>
      </c>
      <c r="K7" s="1208" t="s">
        <v>146</v>
      </c>
      <c r="L7" s="1208"/>
    </row>
    <row r="8" spans="1:13" ht="201.95" customHeight="1" thickTop="1" thickBot="1">
      <c r="A8" s="2857"/>
      <c r="B8" s="1213" t="s">
        <v>103</v>
      </c>
      <c r="C8" s="1204" t="s">
        <v>4128</v>
      </c>
      <c r="D8" s="1205" t="s">
        <v>4139</v>
      </c>
      <c r="E8" s="1205" t="s">
        <v>4140</v>
      </c>
      <c r="F8" s="1208" t="s">
        <v>2656</v>
      </c>
      <c r="G8" s="1205" t="s">
        <v>4141</v>
      </c>
      <c r="H8" s="1205" t="s">
        <v>4137</v>
      </c>
      <c r="I8" s="1208">
        <v>35</v>
      </c>
      <c r="J8" s="1214" t="s">
        <v>4142</v>
      </c>
      <c r="K8" s="1208" t="s">
        <v>146</v>
      </c>
      <c r="L8" s="1208"/>
    </row>
    <row r="9" spans="1:13" ht="135" customHeight="1" thickTop="1" thickBot="1">
      <c r="A9" s="2857"/>
      <c r="B9" s="1213" t="s">
        <v>111</v>
      </c>
      <c r="C9" s="1204" t="s">
        <v>4128</v>
      </c>
      <c r="D9" s="1205" t="s">
        <v>4141</v>
      </c>
      <c r="E9" s="1205" t="s">
        <v>4143</v>
      </c>
      <c r="F9" s="1208" t="s">
        <v>431</v>
      </c>
      <c r="G9" s="1205" t="s">
        <v>4141</v>
      </c>
      <c r="H9" s="1205" t="s">
        <v>4144</v>
      </c>
      <c r="I9" s="1208">
        <v>30</v>
      </c>
      <c r="J9" s="1215" t="s">
        <v>4145</v>
      </c>
      <c r="K9" s="1208" t="s">
        <v>146</v>
      </c>
      <c r="L9" s="1208"/>
    </row>
    <row r="10" spans="1:13" ht="150" customHeight="1" thickTop="1" thickBot="1">
      <c r="A10" s="2857"/>
      <c r="B10" s="1213" t="s">
        <v>117</v>
      </c>
      <c r="C10" s="1204" t="s">
        <v>4128</v>
      </c>
      <c r="D10" s="1205" t="s">
        <v>4146</v>
      </c>
      <c r="E10" s="1205" t="s">
        <v>4147</v>
      </c>
      <c r="F10" s="1208" t="s">
        <v>4148</v>
      </c>
      <c r="G10" s="1205" t="s">
        <v>4149</v>
      </c>
      <c r="H10" s="1216" t="s">
        <v>4132</v>
      </c>
      <c r="I10" s="1208">
        <v>55</v>
      </c>
      <c r="J10" s="37" t="s">
        <v>4150</v>
      </c>
      <c r="K10" s="1208" t="s">
        <v>146</v>
      </c>
      <c r="L10" s="1208"/>
    </row>
    <row r="11" spans="1:13" ht="132.94999999999999" customHeight="1" thickTop="1" thickBot="1">
      <c r="A11" s="2857"/>
      <c r="B11" s="1213" t="s">
        <v>122</v>
      </c>
      <c r="C11" s="1204" t="s">
        <v>4128</v>
      </c>
      <c r="D11" s="1205" t="s">
        <v>4151</v>
      </c>
      <c r="E11" s="1208" t="s">
        <v>3715</v>
      </c>
      <c r="F11" s="1208" t="s">
        <v>4152</v>
      </c>
      <c r="G11" s="1205" t="s">
        <v>4153</v>
      </c>
      <c r="H11" s="1205" t="s">
        <v>4137</v>
      </c>
      <c r="I11" s="1208">
        <v>35</v>
      </c>
      <c r="J11" s="1208"/>
      <c r="K11" s="1208" t="s">
        <v>146</v>
      </c>
      <c r="L11" s="1208"/>
    </row>
    <row r="12" spans="1:13" s="569" customFormat="1" ht="179.1" customHeight="1" thickTop="1">
      <c r="A12" s="2858"/>
      <c r="B12" s="1217" t="s">
        <v>127</v>
      </c>
      <c r="C12" s="1204" t="s">
        <v>4128</v>
      </c>
      <c r="D12" s="1210" t="s">
        <v>4154</v>
      </c>
      <c r="E12" s="1210" t="s">
        <v>4155</v>
      </c>
      <c r="F12" s="1218" t="s">
        <v>4156</v>
      </c>
      <c r="G12" s="1205" t="s">
        <v>4149</v>
      </c>
      <c r="H12" s="1205" t="s">
        <v>4137</v>
      </c>
      <c r="I12" s="1218">
        <v>45</v>
      </c>
      <c r="J12" s="1210" t="s">
        <v>4157</v>
      </c>
      <c r="K12" s="1218" t="s">
        <v>146</v>
      </c>
      <c r="L12" s="1218"/>
    </row>
    <row r="13" spans="1:13" ht="111" customHeight="1" thickBot="1">
      <c r="A13" s="2857"/>
      <c r="B13" s="1219" t="s">
        <v>134</v>
      </c>
      <c r="C13" s="1204" t="s">
        <v>4128</v>
      </c>
      <c r="D13" s="1205" t="s">
        <v>4151</v>
      </c>
      <c r="E13" s="1208" t="s">
        <v>4158</v>
      </c>
      <c r="F13" s="1208" t="s">
        <v>431</v>
      </c>
      <c r="G13" s="1205" t="s">
        <v>4153</v>
      </c>
      <c r="H13" s="1205" t="s">
        <v>4132</v>
      </c>
      <c r="I13" s="1208">
        <v>35</v>
      </c>
      <c r="J13" s="37" t="s">
        <v>4159</v>
      </c>
      <c r="K13" s="1208" t="s">
        <v>146</v>
      </c>
      <c r="L13" s="1208"/>
    </row>
    <row r="14" spans="1:13" ht="409.5" customHeight="1" thickTop="1">
      <c r="A14" s="1220" t="s">
        <v>4160</v>
      </c>
      <c r="B14" s="1221"/>
      <c r="C14" s="1222" t="s">
        <v>4128</v>
      </c>
      <c r="D14" s="1222" t="s">
        <v>4161</v>
      </c>
      <c r="E14" s="1222" t="s">
        <v>4162</v>
      </c>
      <c r="F14" s="1223" t="s">
        <v>1708</v>
      </c>
      <c r="G14" s="1222" t="s">
        <v>4163</v>
      </c>
      <c r="H14" s="1222" t="s">
        <v>4164</v>
      </c>
      <c r="I14" s="1224"/>
      <c r="J14" s="1224"/>
      <c r="K14" s="1225" t="s">
        <v>146</v>
      </c>
      <c r="L14" s="1226"/>
    </row>
    <row r="15" spans="1:13" ht="15" customHeight="1"/>
    <row r="16" spans="1:13" ht="15" customHeight="1">
      <c r="M16" s="53"/>
    </row>
    <row r="17" ht="17.25" customHeight="1"/>
    <row r="18" ht="15" customHeight="1"/>
    <row r="19" ht="15" customHeight="1"/>
    <row r="20" ht="15" customHeight="1"/>
    <row r="21" ht="15" customHeight="1"/>
    <row r="22" ht="15" customHeight="1"/>
    <row r="23" ht="15" customHeight="1"/>
    <row r="24" ht="16.5" customHeight="1"/>
    <row r="36" ht="15" customHeight="1"/>
    <row r="50" spans="2:13" ht="39.75" customHeight="1">
      <c r="M50" s="31"/>
    </row>
    <row r="51" spans="2:13">
      <c r="B51" s="53"/>
    </row>
  </sheetData>
  <mergeCells count="11">
    <mergeCell ref="A6:A13"/>
    <mergeCell ref="B6:B7"/>
    <mergeCell ref="A1:L1"/>
    <mergeCell ref="A2:L2"/>
    <mergeCell ref="A3:L3"/>
    <mergeCell ref="A4:A5"/>
    <mergeCell ref="B4:B5"/>
    <mergeCell ref="C4:C5"/>
    <mergeCell ref="D4:D5"/>
    <mergeCell ref="E4:J4"/>
    <mergeCell ref="K4:L4"/>
  </mergeCells>
  <hyperlinks>
    <hyperlink ref="J6" r:id="rId1" xr:uid="{B8EF273C-8CD2-444E-BE43-76B74EA321C0}"/>
    <hyperlink ref="J8" r:id="rId2" tooltip="https://www.facebook.com/100067214953315/posts/pfbid02dayr9ruNroLNS5ymnmbukzjS6g5gN3RJh6NQ5JBy37wuX6vwoYFNbFQ3SrttpbK7l/?app=fbl" xr:uid="{405BC23C-4243-4C12-AFD2-1586133AA4FE}"/>
    <hyperlink ref="J9" r:id="rId3" tooltip="https://www.facebook.com/100067214953315/posts/pfbid0rZDnP4RAu7V8sMaR6JTrmeaozRjR6dZdszK6EbEmPN6zVNhKxTcDxpcMU2hHekKFl/?app=fbl" xr:uid="{9E244F85-9356-414E-AE7C-48B181F70294}"/>
    <hyperlink ref="J13" r:id="rId4" xr:uid="{9F1C1EA3-919B-442F-9D08-F8454BF2A068}"/>
    <hyperlink ref="J10" r:id="rId5" xr:uid="{13FBDE3A-2DC3-4435-9C6A-DEB89D7529DB}"/>
    <hyperlink ref="J7" r:id="rId6" tooltip="https://www.facebook.com/61552908807286/posts/pfbid0dz8sxE1GJWHzPcYfr2TsdhtNgBvSPKP3k1uNhhE3P9hFwpY3eiaCmLWH7yB8FUqTl/?app=fbl" xr:uid="{2D41D91D-5A0C-4D58-AEAB-1FDE4288577F}"/>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8E04A53-F0A0-4431-A93B-EE2678CC0166}">
          <x14:formula1>
            <xm:f>'F:\RİH cavablar\[Tovuz RİH.xlsx]Sheet3'!#REF!</xm:f>
          </x14:formula1>
          <xm:sqref>K6:K13</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4AFF-5F02-4886-90EE-8F75A2548CC6}">
  <dimension ref="A1:M67"/>
  <sheetViews>
    <sheetView zoomScale="80" zoomScaleNormal="80" workbookViewId="0">
      <selection activeCell="I5" sqref="I5"/>
    </sheetView>
  </sheetViews>
  <sheetFormatPr defaultColWidth="15" defaultRowHeight="15"/>
  <cols>
    <col min="1" max="16384" width="15" style="171"/>
  </cols>
  <sheetData>
    <row r="1" spans="1:13" ht="49.5" customHeight="1">
      <c r="A1" s="1680" t="s">
        <v>88</v>
      </c>
      <c r="B1" s="1680"/>
      <c r="C1" s="1680"/>
      <c r="D1" s="1680"/>
      <c r="E1" s="1680"/>
      <c r="F1" s="1680"/>
      <c r="G1" s="1680"/>
      <c r="H1" s="1680"/>
      <c r="I1" s="1680"/>
      <c r="J1" s="1680"/>
      <c r="K1" s="1680"/>
      <c r="L1" s="1680"/>
      <c r="M1" s="31"/>
    </row>
    <row r="2" spans="1:13" ht="15.75" thickBot="1">
      <c r="A2" s="1681" t="s">
        <v>89</v>
      </c>
      <c r="B2" s="1681"/>
      <c r="C2" s="1681"/>
      <c r="D2" s="1681"/>
      <c r="E2" s="1681"/>
      <c r="F2" s="1681"/>
      <c r="G2" s="1681"/>
      <c r="H2" s="1681"/>
      <c r="I2" s="1681"/>
      <c r="J2" s="1681"/>
      <c r="K2" s="1681"/>
      <c r="L2" s="1682"/>
    </row>
    <row r="3" spans="1:13" ht="30" customHeight="1" thickTop="1">
      <c r="A3" s="2879" t="s">
        <v>4165</v>
      </c>
      <c r="B3" s="2880"/>
      <c r="C3" s="2880"/>
      <c r="D3" s="2880"/>
      <c r="E3" s="2880"/>
      <c r="F3" s="2880"/>
      <c r="G3" s="2880"/>
      <c r="H3" s="2880"/>
      <c r="I3" s="2880"/>
      <c r="J3" s="2880"/>
      <c r="K3" s="2880"/>
      <c r="L3" s="2881"/>
    </row>
    <row r="4" spans="1:13" ht="43.5" customHeight="1">
      <c r="A4" s="1710" t="s">
        <v>339</v>
      </c>
      <c r="B4" s="1710" t="s">
        <v>4</v>
      </c>
      <c r="C4" s="1710" t="s">
        <v>5</v>
      </c>
      <c r="D4" s="1710" t="s">
        <v>6</v>
      </c>
      <c r="E4" s="1710" t="s">
        <v>92</v>
      </c>
      <c r="F4" s="1710"/>
      <c r="G4" s="1710"/>
      <c r="H4" s="1710"/>
      <c r="I4" s="1710"/>
      <c r="J4" s="1710"/>
      <c r="K4" s="1710" t="s">
        <v>8</v>
      </c>
      <c r="L4" s="1710"/>
    </row>
    <row r="5" spans="1:13" ht="96" customHeight="1">
      <c r="A5" s="1710"/>
      <c r="B5" s="1710"/>
      <c r="C5" s="1710"/>
      <c r="D5" s="1710"/>
      <c r="E5" s="1227" t="s">
        <v>93</v>
      </c>
      <c r="F5" s="439" t="s">
        <v>10</v>
      </c>
      <c r="G5" s="439" t="s">
        <v>11</v>
      </c>
      <c r="H5" s="1227" t="s">
        <v>12</v>
      </c>
      <c r="I5" s="1227" t="s">
        <v>4613</v>
      </c>
      <c r="J5" s="1227" t="s">
        <v>14</v>
      </c>
      <c r="K5" s="438" t="s">
        <v>15</v>
      </c>
      <c r="L5" s="438" t="s">
        <v>16</v>
      </c>
    </row>
    <row r="6" spans="1:13" ht="90" customHeight="1">
      <c r="A6" s="1710" t="s">
        <v>340</v>
      </c>
      <c r="B6" s="2061" t="s">
        <v>95</v>
      </c>
      <c r="C6" s="402" t="s">
        <v>4166</v>
      </c>
      <c r="D6" s="402" t="s">
        <v>4167</v>
      </c>
      <c r="E6" s="1228" t="s">
        <v>4168</v>
      </c>
      <c r="F6" s="1229">
        <v>45309</v>
      </c>
      <c r="G6" s="1063" t="s">
        <v>4169</v>
      </c>
      <c r="H6" s="1230" t="s">
        <v>4170</v>
      </c>
      <c r="I6" s="1230">
        <v>70</v>
      </c>
      <c r="J6" s="1231" t="s">
        <v>560</v>
      </c>
      <c r="K6" s="399" t="s">
        <v>15</v>
      </c>
      <c r="L6" s="1230"/>
    </row>
    <row r="7" spans="1:13" ht="95.25" customHeight="1">
      <c r="A7" s="1710"/>
      <c r="B7" s="2061"/>
      <c r="C7" s="1232" t="s">
        <v>4166</v>
      </c>
      <c r="D7" s="402" t="s">
        <v>4167</v>
      </c>
      <c r="E7" s="1233" t="s">
        <v>4171</v>
      </c>
      <c r="F7" s="1229">
        <v>45350</v>
      </c>
      <c r="G7" s="1063" t="s">
        <v>4172</v>
      </c>
      <c r="H7" s="1230" t="s">
        <v>4170</v>
      </c>
      <c r="I7" s="1230">
        <v>60</v>
      </c>
      <c r="J7" s="1231" t="s">
        <v>560</v>
      </c>
      <c r="K7" s="399" t="s">
        <v>15</v>
      </c>
      <c r="L7" s="1230"/>
    </row>
    <row r="8" spans="1:13" ht="90" customHeight="1">
      <c r="A8" s="1710"/>
      <c r="B8" s="440" t="s">
        <v>103</v>
      </c>
      <c r="C8" s="402" t="s">
        <v>4166</v>
      </c>
      <c r="D8" s="402" t="s">
        <v>4167</v>
      </c>
      <c r="E8" s="1228" t="s">
        <v>4173</v>
      </c>
      <c r="F8" s="1229">
        <v>45358</v>
      </c>
      <c r="G8" s="1063" t="s">
        <v>4174</v>
      </c>
      <c r="H8" s="1230" t="s">
        <v>4170</v>
      </c>
      <c r="I8" s="1230">
        <v>70</v>
      </c>
      <c r="J8" s="1234" t="s">
        <v>4175</v>
      </c>
      <c r="K8" s="399" t="s">
        <v>15</v>
      </c>
      <c r="L8" s="1230"/>
    </row>
    <row r="9" spans="1:13" ht="84.75" customHeight="1">
      <c r="A9" s="1710"/>
      <c r="B9" s="440" t="s">
        <v>111</v>
      </c>
      <c r="C9" s="402" t="s">
        <v>4166</v>
      </c>
      <c r="D9" s="402" t="s">
        <v>4167</v>
      </c>
      <c r="E9" s="1228" t="s">
        <v>4176</v>
      </c>
      <c r="F9" s="1229">
        <v>45569</v>
      </c>
      <c r="G9" s="1063" t="s">
        <v>4177</v>
      </c>
      <c r="H9" s="1230" t="s">
        <v>4170</v>
      </c>
      <c r="I9" s="1230">
        <v>75</v>
      </c>
      <c r="J9" s="1235" t="s">
        <v>4178</v>
      </c>
      <c r="K9" s="399" t="s">
        <v>15</v>
      </c>
      <c r="L9" s="1230"/>
    </row>
    <row r="10" spans="1:13" ht="78.75" customHeight="1">
      <c r="A10" s="1710"/>
      <c r="B10" s="2061" t="s">
        <v>117</v>
      </c>
      <c r="C10" s="402" t="s">
        <v>4166</v>
      </c>
      <c r="D10" s="402" t="s">
        <v>4167</v>
      </c>
      <c r="E10" s="1236" t="s">
        <v>4179</v>
      </c>
      <c r="F10" s="1229">
        <v>45309</v>
      </c>
      <c r="G10" s="1063" t="s">
        <v>4169</v>
      </c>
      <c r="H10" s="1230" t="s">
        <v>4170</v>
      </c>
      <c r="I10" s="1230">
        <v>70</v>
      </c>
      <c r="J10" s="1231" t="s">
        <v>560</v>
      </c>
      <c r="K10" s="399" t="s">
        <v>15</v>
      </c>
      <c r="L10" s="1230"/>
    </row>
    <row r="11" spans="1:13" ht="102">
      <c r="A11" s="1710"/>
      <c r="B11" s="2061"/>
      <c r="C11" s="402" t="s">
        <v>4166</v>
      </c>
      <c r="D11" s="402" t="s">
        <v>4167</v>
      </c>
      <c r="E11" s="1237" t="s">
        <v>4171</v>
      </c>
      <c r="F11" s="1229">
        <v>45350</v>
      </c>
      <c r="G11" s="1063" t="s">
        <v>4172</v>
      </c>
      <c r="H11" s="1230" t="s">
        <v>4170</v>
      </c>
      <c r="I11" s="1230">
        <v>60</v>
      </c>
      <c r="J11" s="1231" t="s">
        <v>560</v>
      </c>
      <c r="K11" s="399" t="s">
        <v>15</v>
      </c>
      <c r="L11" s="1230"/>
    </row>
    <row r="12" spans="1:13" ht="194.25" customHeight="1">
      <c r="A12" s="1710"/>
      <c r="B12" s="2061"/>
      <c r="C12" s="402" t="s">
        <v>4166</v>
      </c>
      <c r="D12" s="402" t="s">
        <v>4167</v>
      </c>
      <c r="E12" s="1233" t="s">
        <v>4180</v>
      </c>
      <c r="F12" s="1229">
        <v>45358</v>
      </c>
      <c r="G12" s="1063" t="s">
        <v>4181</v>
      </c>
      <c r="H12" s="1230" t="s">
        <v>4170</v>
      </c>
      <c r="I12" s="1230">
        <v>50</v>
      </c>
      <c r="J12" s="1238" t="s">
        <v>4175</v>
      </c>
      <c r="K12" s="399" t="s">
        <v>15</v>
      </c>
      <c r="L12" s="1239"/>
    </row>
    <row r="13" spans="1:13" ht="89.25" customHeight="1">
      <c r="A13" s="1710"/>
      <c r="B13" s="2061"/>
      <c r="C13" s="402" t="s">
        <v>4166</v>
      </c>
      <c r="D13" s="402" t="s">
        <v>4167</v>
      </c>
      <c r="E13" s="1233" t="s">
        <v>4182</v>
      </c>
      <c r="F13" s="1229">
        <v>45365</v>
      </c>
      <c r="G13" s="1063" t="s">
        <v>4183</v>
      </c>
      <c r="H13" s="1230" t="s">
        <v>4170</v>
      </c>
      <c r="I13" s="1230">
        <v>70</v>
      </c>
      <c r="J13" s="1235" t="s">
        <v>4184</v>
      </c>
      <c r="K13" s="399" t="s">
        <v>15</v>
      </c>
      <c r="L13" s="1230"/>
    </row>
    <row r="14" spans="1:13" ht="89.25" customHeight="1">
      <c r="A14" s="1710"/>
      <c r="B14" s="2061"/>
      <c r="C14" s="402" t="s">
        <v>4166</v>
      </c>
      <c r="D14" s="402" t="s">
        <v>4167</v>
      </c>
      <c r="E14" s="1233" t="s">
        <v>4176</v>
      </c>
      <c r="F14" s="1229">
        <v>45569</v>
      </c>
      <c r="G14" s="1063" t="s">
        <v>4185</v>
      </c>
      <c r="H14" s="1230" t="s">
        <v>4170</v>
      </c>
      <c r="I14" s="1230">
        <v>65</v>
      </c>
      <c r="J14" s="1235" t="s">
        <v>4178</v>
      </c>
      <c r="K14" s="399" t="s">
        <v>15</v>
      </c>
      <c r="L14" s="1230"/>
    </row>
    <row r="15" spans="1:13" ht="89.25" customHeight="1">
      <c r="A15" s="1710"/>
      <c r="B15" s="2061"/>
      <c r="C15" s="402" t="s">
        <v>4166</v>
      </c>
      <c r="D15" s="402" t="s">
        <v>4186</v>
      </c>
      <c r="E15" s="1236" t="s">
        <v>4187</v>
      </c>
      <c r="F15" s="1229">
        <v>45581</v>
      </c>
      <c r="G15" s="1063" t="s">
        <v>4188</v>
      </c>
      <c r="H15" s="1230" t="s">
        <v>4170</v>
      </c>
      <c r="I15" s="1230">
        <v>70</v>
      </c>
      <c r="J15" s="1235" t="s">
        <v>4175</v>
      </c>
      <c r="K15" s="399" t="s">
        <v>15</v>
      </c>
      <c r="L15" s="1230"/>
    </row>
    <row r="16" spans="1:13" ht="89.25" customHeight="1">
      <c r="A16" s="1710"/>
      <c r="B16" s="2061"/>
      <c r="C16" s="402" t="s">
        <v>4166</v>
      </c>
      <c r="D16" s="402" t="s">
        <v>4167</v>
      </c>
      <c r="E16" s="1240" t="s">
        <v>4189</v>
      </c>
      <c r="F16" s="1229">
        <v>45625</v>
      </c>
      <c r="G16" s="1063" t="s">
        <v>4190</v>
      </c>
      <c r="H16" s="1230" t="s">
        <v>4170</v>
      </c>
      <c r="I16" s="1230">
        <v>80</v>
      </c>
      <c r="J16" s="927" t="s">
        <v>4191</v>
      </c>
      <c r="K16" s="399" t="s">
        <v>15</v>
      </c>
      <c r="L16" s="1230"/>
    </row>
    <row r="17" spans="1:13" ht="89.25" customHeight="1">
      <c r="A17" s="1710"/>
      <c r="B17" s="2061"/>
      <c r="C17" s="402" t="s">
        <v>4166</v>
      </c>
      <c r="D17" s="402" t="s">
        <v>4167</v>
      </c>
      <c r="E17" s="1240" t="s">
        <v>4192</v>
      </c>
      <c r="F17" s="1229">
        <v>45632</v>
      </c>
      <c r="G17" s="1063" t="s">
        <v>4193</v>
      </c>
      <c r="H17" s="1230" t="s">
        <v>4170</v>
      </c>
      <c r="I17" s="1230">
        <v>60</v>
      </c>
      <c r="J17" s="927" t="s">
        <v>4194</v>
      </c>
      <c r="K17" s="399" t="s">
        <v>15</v>
      </c>
      <c r="L17" s="1230"/>
    </row>
    <row r="18" spans="1:13" ht="55.5" customHeight="1">
      <c r="A18" s="1710"/>
      <c r="B18" s="2061" t="s">
        <v>122</v>
      </c>
      <c r="C18" s="402" t="s">
        <v>4166</v>
      </c>
      <c r="D18" s="927" t="s">
        <v>4186</v>
      </c>
      <c r="E18" s="1236" t="s">
        <v>4195</v>
      </c>
      <c r="F18" s="1229">
        <v>45309</v>
      </c>
      <c r="G18" s="1063" t="s">
        <v>4169</v>
      </c>
      <c r="H18" s="1230" t="s">
        <v>4170</v>
      </c>
      <c r="I18" s="1230">
        <v>70</v>
      </c>
      <c r="J18" s="1231" t="s">
        <v>560</v>
      </c>
      <c r="K18" s="399" t="s">
        <v>15</v>
      </c>
      <c r="L18" s="1230"/>
    </row>
    <row r="19" spans="1:13" ht="102.75">
      <c r="A19" s="1710"/>
      <c r="B19" s="2061"/>
      <c r="C19" s="402" t="s">
        <v>4166</v>
      </c>
      <c r="D19" s="927" t="s">
        <v>4186</v>
      </c>
      <c r="E19" s="1237" t="s">
        <v>4171</v>
      </c>
      <c r="F19" s="1229">
        <v>45350</v>
      </c>
      <c r="G19" s="1063" t="s">
        <v>4172</v>
      </c>
      <c r="H19" s="1230" t="s">
        <v>4170</v>
      </c>
      <c r="I19" s="1230">
        <v>60</v>
      </c>
      <c r="J19" s="1231" t="s">
        <v>560</v>
      </c>
      <c r="K19" s="399" t="s">
        <v>15</v>
      </c>
      <c r="L19" s="1230"/>
    </row>
    <row r="20" spans="1:13" ht="390">
      <c r="A20" s="1710"/>
      <c r="B20" s="2061"/>
      <c r="C20" s="402" t="s">
        <v>4166</v>
      </c>
      <c r="D20" s="402" t="s">
        <v>4167</v>
      </c>
      <c r="E20" s="1233" t="s">
        <v>4180</v>
      </c>
      <c r="F20" s="1229">
        <v>45358</v>
      </c>
      <c r="G20" s="1063" t="s">
        <v>4181</v>
      </c>
      <c r="H20" s="1230" t="s">
        <v>4170</v>
      </c>
      <c r="I20" s="1230">
        <v>50</v>
      </c>
      <c r="J20" s="1238" t="s">
        <v>4175</v>
      </c>
      <c r="K20" s="399" t="s">
        <v>15</v>
      </c>
      <c r="L20" s="1230"/>
    </row>
    <row r="21" spans="1:13" ht="306">
      <c r="A21" s="1710"/>
      <c r="B21" s="2061"/>
      <c r="C21" s="402" t="s">
        <v>4166</v>
      </c>
      <c r="D21" s="402" t="s">
        <v>4186</v>
      </c>
      <c r="E21" s="1233" t="s">
        <v>4182</v>
      </c>
      <c r="F21" s="1229">
        <v>45365</v>
      </c>
      <c r="G21" s="1063" t="s">
        <v>4183</v>
      </c>
      <c r="H21" s="1230" t="s">
        <v>4170</v>
      </c>
      <c r="I21" s="1230">
        <v>70</v>
      </c>
      <c r="J21" s="1235" t="s">
        <v>4184</v>
      </c>
      <c r="K21" s="399" t="s">
        <v>15</v>
      </c>
      <c r="L21" s="1230"/>
    </row>
    <row r="22" spans="1:13" ht="306">
      <c r="A22" s="1710"/>
      <c r="B22" s="2061"/>
      <c r="C22" s="402" t="s">
        <v>4166</v>
      </c>
      <c r="D22" s="402" t="s">
        <v>4186</v>
      </c>
      <c r="E22" s="1233" t="s">
        <v>4176</v>
      </c>
      <c r="F22" s="1229">
        <v>45569</v>
      </c>
      <c r="G22" s="1063" t="s">
        <v>4185</v>
      </c>
      <c r="H22" s="1230" t="s">
        <v>4170</v>
      </c>
      <c r="I22" s="1230">
        <v>65</v>
      </c>
      <c r="J22" s="1235" t="s">
        <v>4178</v>
      </c>
      <c r="K22" s="399" t="s">
        <v>15</v>
      </c>
      <c r="L22" s="1230"/>
    </row>
    <row r="23" spans="1:13" ht="306">
      <c r="A23" s="1710"/>
      <c r="B23" s="2061"/>
      <c r="C23" s="402" t="s">
        <v>4166</v>
      </c>
      <c r="D23" s="402" t="s">
        <v>4167</v>
      </c>
      <c r="E23" s="1236" t="s">
        <v>4187</v>
      </c>
      <c r="F23" s="1229">
        <v>45581</v>
      </c>
      <c r="G23" s="1063" t="s">
        <v>4188</v>
      </c>
      <c r="H23" s="1230" t="s">
        <v>4170</v>
      </c>
      <c r="I23" s="1230">
        <v>70</v>
      </c>
      <c r="J23" s="1235" t="s">
        <v>4175</v>
      </c>
      <c r="K23" s="438" t="s">
        <v>15</v>
      </c>
      <c r="L23" s="1230"/>
    </row>
    <row r="24" spans="1:13" ht="319.5">
      <c r="A24" s="1710"/>
      <c r="B24" s="2061"/>
      <c r="C24" s="402" t="s">
        <v>4166</v>
      </c>
      <c r="D24" s="402" t="s">
        <v>4186</v>
      </c>
      <c r="E24" s="1228" t="s">
        <v>4189</v>
      </c>
      <c r="F24" s="1229">
        <v>45625</v>
      </c>
      <c r="G24" s="1230" t="s">
        <v>4196</v>
      </c>
      <c r="H24" s="1230" t="s">
        <v>4170</v>
      </c>
      <c r="I24" s="1230">
        <v>80</v>
      </c>
      <c r="J24" s="927" t="s">
        <v>4191</v>
      </c>
      <c r="K24" s="399" t="s">
        <v>15</v>
      </c>
      <c r="L24" s="1230"/>
    </row>
    <row r="25" spans="1:13" ht="306">
      <c r="A25" s="1710"/>
      <c r="B25" s="2882" t="s">
        <v>127</v>
      </c>
      <c r="C25" s="402" t="s">
        <v>4166</v>
      </c>
      <c r="D25" s="402" t="s">
        <v>4167</v>
      </c>
      <c r="E25" s="1233" t="s">
        <v>4197</v>
      </c>
      <c r="F25" s="1229">
        <v>45365</v>
      </c>
      <c r="G25" s="1063" t="s">
        <v>4198</v>
      </c>
      <c r="H25" s="1230" t="s">
        <v>4170</v>
      </c>
      <c r="I25" s="1230">
        <v>70</v>
      </c>
      <c r="J25" s="1235" t="s">
        <v>4184</v>
      </c>
      <c r="K25" s="399" t="s">
        <v>15</v>
      </c>
      <c r="L25" s="1230"/>
    </row>
    <row r="26" spans="1:13" ht="92.25" customHeight="1">
      <c r="A26" s="1710"/>
      <c r="B26" s="2241"/>
      <c r="C26" s="402" t="s">
        <v>4166</v>
      </c>
      <c r="D26" s="1231" t="s">
        <v>560</v>
      </c>
      <c r="E26" s="1241" t="s">
        <v>4199</v>
      </c>
      <c r="F26" s="1229">
        <v>45419</v>
      </c>
      <c r="G26" s="1063" t="s">
        <v>4200</v>
      </c>
      <c r="H26" s="1063" t="s">
        <v>4201</v>
      </c>
      <c r="I26" s="1230">
        <v>80</v>
      </c>
      <c r="J26" s="1242" t="s">
        <v>4202</v>
      </c>
      <c r="K26" s="399" t="s">
        <v>15</v>
      </c>
      <c r="L26" s="1230"/>
    </row>
    <row r="27" spans="1:13" ht="93" customHeight="1">
      <c r="A27" s="1710"/>
      <c r="B27" s="2061" t="s">
        <v>134</v>
      </c>
      <c r="C27" s="402" t="s">
        <v>4166</v>
      </c>
      <c r="D27" s="402" t="s">
        <v>4167</v>
      </c>
      <c r="E27" s="1233" t="s">
        <v>4182</v>
      </c>
      <c r="F27" s="1229">
        <v>45365</v>
      </c>
      <c r="G27" s="1063" t="s">
        <v>4183</v>
      </c>
      <c r="H27" s="1230" t="s">
        <v>4170</v>
      </c>
      <c r="I27" s="1230">
        <v>70</v>
      </c>
      <c r="J27" s="1235" t="s">
        <v>4184</v>
      </c>
      <c r="K27" s="399" t="s">
        <v>15</v>
      </c>
      <c r="L27" s="1230"/>
    </row>
    <row r="28" spans="1:13" ht="306">
      <c r="A28" s="1710"/>
      <c r="B28" s="2061"/>
      <c r="C28" s="402" t="s">
        <v>4166</v>
      </c>
      <c r="D28" s="402" t="s">
        <v>4186</v>
      </c>
      <c r="E28" s="1233" t="s">
        <v>4203</v>
      </c>
      <c r="F28" s="1229">
        <v>45569</v>
      </c>
      <c r="G28" s="1063" t="s">
        <v>4185</v>
      </c>
      <c r="H28" s="1230" t="s">
        <v>4170</v>
      </c>
      <c r="I28" s="1230">
        <v>65</v>
      </c>
      <c r="J28" s="1235" t="s">
        <v>4178</v>
      </c>
      <c r="K28" s="399" t="s">
        <v>15</v>
      </c>
      <c r="L28" s="1230"/>
    </row>
    <row r="29" spans="1:13" ht="306">
      <c r="A29" s="1710"/>
      <c r="B29" s="2061"/>
      <c r="C29" s="402" t="s">
        <v>4166</v>
      </c>
      <c r="D29" s="402" t="s">
        <v>4167</v>
      </c>
      <c r="E29" s="1236" t="s">
        <v>4187</v>
      </c>
      <c r="F29" s="1229">
        <v>45581</v>
      </c>
      <c r="G29" s="1063" t="s">
        <v>4188</v>
      </c>
      <c r="H29" s="1230" t="s">
        <v>4170</v>
      </c>
      <c r="I29" s="1230">
        <v>70</v>
      </c>
      <c r="J29" s="1235" t="s">
        <v>4175</v>
      </c>
      <c r="K29" s="399" t="s">
        <v>15</v>
      </c>
      <c r="L29" s="1230"/>
    </row>
    <row r="30" spans="1:13" ht="409.6" customHeight="1">
      <c r="A30" s="441" t="s">
        <v>4204</v>
      </c>
      <c r="B30" s="1231" t="s">
        <v>560</v>
      </c>
      <c r="C30" s="402" t="s">
        <v>4166</v>
      </c>
      <c r="D30" s="1063" t="s">
        <v>4205</v>
      </c>
      <c r="E30" s="874" t="s">
        <v>4206</v>
      </c>
      <c r="F30" s="1231" t="s">
        <v>560</v>
      </c>
      <c r="G30" s="1231" t="s">
        <v>560</v>
      </c>
      <c r="H30" s="1231" t="s">
        <v>560</v>
      </c>
      <c r="I30" s="1231" t="s">
        <v>560</v>
      </c>
      <c r="J30" s="1231" t="s">
        <v>560</v>
      </c>
      <c r="K30" s="399" t="s">
        <v>15</v>
      </c>
      <c r="L30" s="1243"/>
    </row>
    <row r="31" spans="1:13" ht="15" customHeight="1"/>
    <row r="32" spans="1:13" ht="15" customHeight="1">
      <c r="E32" s="1244"/>
      <c r="M32" s="53"/>
    </row>
    <row r="33" ht="17.25" customHeight="1"/>
    <row r="34" ht="15" customHeight="1"/>
    <row r="35" ht="15" customHeight="1"/>
    <row r="36" ht="15" customHeight="1"/>
    <row r="37" ht="15" customHeight="1"/>
    <row r="38" ht="15" customHeight="1"/>
    <row r="39" ht="15" customHeight="1"/>
    <row r="40" ht="16.5" customHeight="1"/>
    <row r="52" ht="15" customHeight="1"/>
    <row r="66" spans="2:13" ht="39.75" customHeight="1">
      <c r="M66" s="31"/>
    </row>
    <row r="67" spans="2:13">
      <c r="B67" s="53"/>
    </row>
  </sheetData>
  <mergeCells count="15">
    <mergeCell ref="A6:A29"/>
    <mergeCell ref="B6:B7"/>
    <mergeCell ref="B10:B17"/>
    <mergeCell ref="B18:B24"/>
    <mergeCell ref="B25:B26"/>
    <mergeCell ref="B27:B29"/>
    <mergeCell ref="A1:L1"/>
    <mergeCell ref="A2:L2"/>
    <mergeCell ref="A3:L3"/>
    <mergeCell ref="A4:A5"/>
    <mergeCell ref="B4:B5"/>
    <mergeCell ref="C4:C5"/>
    <mergeCell ref="D4:D5"/>
    <mergeCell ref="E4:J4"/>
    <mergeCell ref="K4:L4"/>
  </mergeCells>
  <hyperlinks>
    <hyperlink ref="J8" r:id="rId1" display="http://ucar-ih.gov.az/az/news/ucar-seher-5-nomreli-tam-orta-mektebde-narkomaniyaya-yox-deyek-usaqlarin-tehsilden-yayinmalarinin-qarsisinin-alinmasi-meiset-zorakiliginin-qarsisinin-alinmasi-ve-erken-ve-qohumlararasi-nikahlarin-menfi-neticeleri-movzularinda-maariflendirici-tedbir-kecirilmisdir.html" xr:uid="{92ACEC87-328F-4BF5-A394-0F7FBA30ED5D}"/>
    <hyperlink ref="J12" r:id="rId2" display="http://ucar-ih.gov.az/az/news/ucar-seher-5-nomreli-tam-orta-mektebde-narkomaniyaya-yox-deyek-usaqlarin-tehsilden-yayinmalarinin-qarsisinin-alinmasi-meiset-zorakiliginin-qarsisinin-alinmasi-ve-erken-ve-qohumlararasi-nikahlarin-menfi-neticeleri-movzularinda-maariflendirici-tedbir-kecirilmisdir.html" xr:uid="{FF24A41C-36CE-4838-AFB7-FF48DF3F35FF}"/>
    <hyperlink ref="J20" r:id="rId3" display="http://ucar-ih.gov.az/az/news/ucar-seher-5-nomreli-tam-orta-mektebde-narkomaniyaya-yox-deyek-usaqlarin-tehsilden-yayinmalarinin-qarsisinin-alinmasi-meiset-zorakiliginin-qarsisinin-alinmasi-ve-erken-ve-qohumlararasi-nikahlarin-menfi-neticeleri-movzularinda-maariflendirici-tedbir-kecirilmisdir.html" xr:uid="{1B11D791-6E57-4DB0-A52A-FD45FB0B4673}"/>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E7D10-6E76-45CC-BF5A-A6E7E8F7279A}">
  <dimension ref="A1:N78"/>
  <sheetViews>
    <sheetView zoomScale="70" zoomScaleNormal="70" workbookViewId="0">
      <selection activeCell="J5" sqref="J5"/>
    </sheetView>
  </sheetViews>
  <sheetFormatPr defaultRowHeight="15"/>
  <cols>
    <col min="1" max="1" width="17.5703125" style="171" customWidth="1"/>
    <col min="2" max="2" width="17.42578125" style="171" customWidth="1"/>
    <col min="3" max="3" width="19.85546875" style="171" customWidth="1"/>
    <col min="4" max="4" width="18.7109375" style="171" customWidth="1"/>
    <col min="5" max="5" width="15.42578125" style="171" customWidth="1"/>
    <col min="6" max="6" width="24.28515625" style="171" customWidth="1"/>
    <col min="7" max="7" width="15.28515625" style="171" customWidth="1"/>
    <col min="8" max="8" width="19.7109375" style="171" customWidth="1"/>
    <col min="9" max="9" width="17.7109375" style="171" customWidth="1"/>
    <col min="10" max="10" width="15.28515625" style="171" customWidth="1"/>
    <col min="11" max="11" width="29.140625" style="171" customWidth="1"/>
    <col min="12" max="12" width="14.85546875" style="171" customWidth="1"/>
    <col min="13" max="13" width="16.42578125" style="171" customWidth="1"/>
    <col min="14" max="16384" width="9.140625" style="171"/>
  </cols>
  <sheetData>
    <row r="1" spans="1:14" ht="49.5" customHeight="1">
      <c r="A1" s="1804" t="s">
        <v>88</v>
      </c>
      <c r="B1" s="1804"/>
      <c r="C1" s="1804"/>
      <c r="D1" s="1804"/>
      <c r="E1" s="1804"/>
      <c r="F1" s="1804"/>
      <c r="G1" s="1804"/>
      <c r="H1" s="1804"/>
      <c r="I1" s="1804"/>
      <c r="J1" s="1804"/>
      <c r="K1" s="1804"/>
      <c r="L1" s="1804"/>
      <c r="M1" s="1804"/>
      <c r="N1" s="31"/>
    </row>
    <row r="2" spans="1:14" ht="16.5" thickBot="1">
      <c r="A2" s="1805" t="s">
        <v>89</v>
      </c>
      <c r="B2" s="1805"/>
      <c r="C2" s="1805"/>
      <c r="D2" s="1805"/>
      <c r="E2" s="1805"/>
      <c r="F2" s="1805"/>
      <c r="G2" s="1805"/>
      <c r="H2" s="1805"/>
      <c r="I2" s="1805"/>
      <c r="J2" s="1805"/>
      <c r="K2" s="1805"/>
      <c r="L2" s="1805"/>
      <c r="M2" s="1806"/>
    </row>
    <row r="3" spans="1:14" ht="30" customHeight="1" thickTop="1" thickBot="1">
      <c r="A3" s="1992" t="s">
        <v>4207</v>
      </c>
      <c r="B3" s="2215"/>
      <c r="C3" s="1993"/>
      <c r="D3" s="1993"/>
      <c r="E3" s="1993"/>
      <c r="F3" s="1994"/>
      <c r="G3" s="1994"/>
      <c r="H3" s="1994"/>
      <c r="I3" s="1994"/>
      <c r="J3" s="1994"/>
      <c r="K3" s="1994"/>
      <c r="L3" s="1994"/>
      <c r="M3" s="1995"/>
    </row>
    <row r="4" spans="1:14" ht="43.5" customHeight="1" thickTop="1" thickBot="1">
      <c r="A4" s="1919" t="s">
        <v>91</v>
      </c>
      <c r="B4" s="1919" t="s">
        <v>3</v>
      </c>
      <c r="C4" s="1919" t="s">
        <v>4</v>
      </c>
      <c r="D4" s="1919" t="s">
        <v>5</v>
      </c>
      <c r="E4" s="1922" t="s">
        <v>6</v>
      </c>
      <c r="F4" s="1924" t="s">
        <v>92</v>
      </c>
      <c r="G4" s="1922"/>
      <c r="H4" s="1922"/>
      <c r="I4" s="1922"/>
      <c r="J4" s="1922"/>
      <c r="K4" s="1925"/>
      <c r="L4" s="1926" t="s">
        <v>8</v>
      </c>
      <c r="M4" s="1927"/>
    </row>
    <row r="5" spans="1:14" ht="170.25" customHeight="1" thickTop="1" thickBot="1">
      <c r="A5" s="1920"/>
      <c r="B5" s="1921"/>
      <c r="C5" s="1921"/>
      <c r="D5" s="1921"/>
      <c r="E5" s="1923"/>
      <c r="F5" s="11" t="s">
        <v>93</v>
      </c>
      <c r="G5" s="12" t="s">
        <v>10</v>
      </c>
      <c r="H5" s="13" t="s">
        <v>11</v>
      </c>
      <c r="I5" s="14" t="s">
        <v>12</v>
      </c>
      <c r="J5" s="15" t="s">
        <v>4613</v>
      </c>
      <c r="K5" s="16" t="s">
        <v>14</v>
      </c>
      <c r="L5" s="17" t="s">
        <v>15</v>
      </c>
      <c r="M5" s="17" t="s">
        <v>16</v>
      </c>
    </row>
    <row r="6" spans="1:14" ht="16.5" thickTop="1">
      <c r="A6" s="1905" t="s">
        <v>94</v>
      </c>
      <c r="B6" s="1905" t="s">
        <v>18</v>
      </c>
      <c r="C6" s="1768" t="s">
        <v>95</v>
      </c>
      <c r="D6" s="157"/>
      <c r="E6" s="20" t="s">
        <v>4208</v>
      </c>
      <c r="F6" s="20"/>
      <c r="G6" s="20"/>
      <c r="H6" s="20"/>
      <c r="I6" s="20"/>
      <c r="J6" s="20"/>
      <c r="K6" s="20"/>
      <c r="L6" s="20"/>
      <c r="M6" s="20"/>
    </row>
    <row r="7" spans="1:14" ht="76.5">
      <c r="A7" s="1906"/>
      <c r="B7" s="1906"/>
      <c r="C7" s="1705"/>
      <c r="D7" s="1245" t="s">
        <v>4209</v>
      </c>
      <c r="E7" s="397" t="s">
        <v>4210</v>
      </c>
      <c r="F7" s="20" t="s">
        <v>4211</v>
      </c>
      <c r="G7" s="357">
        <v>45391</v>
      </c>
      <c r="H7" s="409" t="s">
        <v>4212</v>
      </c>
      <c r="I7" s="409" t="s">
        <v>207</v>
      </c>
      <c r="J7" s="20">
        <v>55</v>
      </c>
      <c r="K7" s="1246" t="s">
        <v>4213</v>
      </c>
      <c r="L7" s="20" t="s">
        <v>533</v>
      </c>
      <c r="M7" s="20"/>
    </row>
    <row r="8" spans="1:14" ht="15.75">
      <c r="A8" s="1906"/>
      <c r="B8" s="1906"/>
      <c r="C8" s="1705"/>
      <c r="D8" s="157"/>
      <c r="E8" s="20"/>
      <c r="F8" s="20"/>
      <c r="G8" s="20"/>
      <c r="H8" s="20"/>
      <c r="I8" s="20"/>
      <c r="J8" s="20"/>
      <c r="K8" s="20"/>
      <c r="L8" s="20"/>
      <c r="M8" s="20"/>
    </row>
    <row r="9" spans="1:14" ht="15.75">
      <c r="A9" s="1906"/>
      <c r="B9" s="1906"/>
      <c r="C9" s="1705"/>
      <c r="D9" s="157"/>
      <c r="E9" s="20"/>
      <c r="F9" s="20"/>
      <c r="G9" s="20"/>
      <c r="H9" s="20"/>
      <c r="I9" s="20"/>
      <c r="J9" s="20"/>
      <c r="K9" s="20"/>
      <c r="L9" s="20"/>
      <c r="M9" s="20"/>
    </row>
    <row r="10" spans="1:14" ht="16.5" thickBot="1">
      <c r="A10" s="1906"/>
      <c r="B10" s="1906"/>
      <c r="C10" s="1892"/>
      <c r="D10" s="163"/>
      <c r="E10" s="163"/>
      <c r="F10" s="163"/>
      <c r="G10" s="163"/>
      <c r="H10" s="163"/>
      <c r="I10" s="163"/>
      <c r="J10" s="163"/>
      <c r="K10" s="163"/>
      <c r="L10" s="163"/>
      <c r="M10" s="163"/>
    </row>
    <row r="11" spans="1:14" ht="26.25" customHeight="1" thickTop="1">
      <c r="A11" s="1906"/>
      <c r="B11" s="1906"/>
      <c r="C11" s="1891" t="s">
        <v>103</v>
      </c>
      <c r="D11" s="1245" t="s">
        <v>4209</v>
      </c>
      <c r="E11" s="1247" t="s">
        <v>4208</v>
      </c>
      <c r="F11" s="1247" t="s">
        <v>4214</v>
      </c>
      <c r="G11" s="1247"/>
      <c r="H11" s="1247"/>
      <c r="I11" s="1247"/>
      <c r="J11" s="1247"/>
      <c r="K11" s="1247"/>
      <c r="L11" s="1247"/>
      <c r="M11" s="20"/>
    </row>
    <row r="12" spans="1:14" ht="88.15" customHeight="1">
      <c r="A12" s="1906"/>
      <c r="B12" s="1906"/>
      <c r="C12" s="1705"/>
      <c r="D12" s="1245"/>
      <c r="E12" s="409" t="s">
        <v>4210</v>
      </c>
      <c r="F12" s="1247"/>
      <c r="G12" s="1248">
        <v>45391</v>
      </c>
      <c r="H12" s="409" t="s">
        <v>4212</v>
      </c>
      <c r="I12" s="409" t="s">
        <v>207</v>
      </c>
      <c r="J12" s="1247">
        <v>55</v>
      </c>
      <c r="K12" s="1249" t="s">
        <v>4213</v>
      </c>
      <c r="L12" s="1247" t="s">
        <v>533</v>
      </c>
      <c r="M12" s="20"/>
    </row>
    <row r="13" spans="1:14" ht="15.75">
      <c r="A13" s="1906"/>
      <c r="B13" s="1906"/>
      <c r="C13" s="1705"/>
      <c r="D13" s="1245"/>
      <c r="E13" s="1247" t="s">
        <v>4215</v>
      </c>
      <c r="F13" s="1247"/>
      <c r="G13" s="1247"/>
      <c r="H13" s="1247"/>
      <c r="I13" s="1247"/>
      <c r="J13" s="1247"/>
      <c r="K13" s="1247"/>
      <c r="L13" s="1247"/>
      <c r="M13" s="20"/>
    </row>
    <row r="14" spans="1:14" ht="15.75">
      <c r="A14" s="1906"/>
      <c r="B14" s="1906"/>
      <c r="C14" s="1705"/>
      <c r="D14" s="1245"/>
      <c r="E14" s="1247"/>
      <c r="F14" s="1247"/>
      <c r="G14" s="1247"/>
      <c r="H14" s="1247"/>
      <c r="I14" s="1247"/>
      <c r="J14" s="1247"/>
      <c r="K14" s="1247"/>
      <c r="L14" s="1247"/>
      <c r="M14" s="20"/>
    </row>
    <row r="15" spans="1:14" ht="16.5" thickBot="1">
      <c r="A15" s="1906"/>
      <c r="B15" s="1906"/>
      <c r="C15" s="1892"/>
      <c r="D15" s="1250"/>
      <c r="E15" s="1251"/>
      <c r="F15" s="1251"/>
      <c r="G15" s="1251"/>
      <c r="H15" s="1251"/>
      <c r="I15" s="1251"/>
      <c r="J15" s="1251"/>
      <c r="K15" s="1251"/>
      <c r="L15" s="1251"/>
      <c r="M15" s="163"/>
    </row>
    <row r="16" spans="1:14" ht="17.25" customHeight="1" thickTop="1">
      <c r="A16" s="1906"/>
      <c r="B16" s="1906"/>
      <c r="C16" s="1891" t="s">
        <v>111</v>
      </c>
      <c r="D16" s="1245" t="s">
        <v>4209</v>
      </c>
      <c r="E16" s="1247" t="s">
        <v>4208</v>
      </c>
      <c r="F16" s="1247"/>
      <c r="G16" s="1247"/>
      <c r="H16" s="1247"/>
      <c r="I16" s="1247"/>
      <c r="J16" s="1247"/>
      <c r="K16" s="1247"/>
      <c r="L16" s="1247"/>
      <c r="M16" s="20"/>
    </row>
    <row r="17" spans="1:13" ht="76.5">
      <c r="A17" s="1906"/>
      <c r="B17" s="1906"/>
      <c r="C17" s="1705"/>
      <c r="D17" s="1252"/>
      <c r="E17" s="399" t="s">
        <v>4210</v>
      </c>
      <c r="F17" s="1231" t="s">
        <v>4216</v>
      </c>
      <c r="G17" s="1253">
        <v>45391</v>
      </c>
      <c r="H17" s="399" t="s">
        <v>4212</v>
      </c>
      <c r="I17" s="399" t="s">
        <v>207</v>
      </c>
      <c r="J17" s="1231">
        <v>55</v>
      </c>
      <c r="K17" s="1249" t="s">
        <v>4213</v>
      </c>
      <c r="L17" s="1247" t="s">
        <v>533</v>
      </c>
      <c r="M17" s="220"/>
    </row>
    <row r="18" spans="1:13" ht="15.75">
      <c r="A18" s="1906"/>
      <c r="B18" s="1906"/>
      <c r="C18" s="1705"/>
      <c r="D18" s="1252"/>
      <c r="E18" s="1231" t="s">
        <v>4215</v>
      </c>
      <c r="F18" s="1231"/>
      <c r="G18" s="1231"/>
      <c r="H18" s="1231"/>
      <c r="I18" s="1231"/>
      <c r="J18" s="1231"/>
      <c r="K18" s="1247"/>
      <c r="L18" s="1247"/>
      <c r="M18" s="220"/>
    </row>
    <row r="19" spans="1:13" ht="15.75">
      <c r="A19" s="1906"/>
      <c r="B19" s="1906"/>
      <c r="C19" s="1705"/>
      <c r="D19" s="1252"/>
      <c r="E19" s="1231"/>
      <c r="F19" s="1231"/>
      <c r="G19" s="1231"/>
      <c r="H19" s="1231"/>
      <c r="I19" s="1231"/>
      <c r="J19" s="1231"/>
      <c r="K19" s="1247"/>
      <c r="L19" s="1247"/>
      <c r="M19" s="220"/>
    </row>
    <row r="20" spans="1:13" ht="16.5" thickBot="1">
      <c r="A20" s="1906"/>
      <c r="B20" s="1906"/>
      <c r="C20" s="1892"/>
      <c r="D20" s="1250"/>
      <c r="E20" s="1251"/>
      <c r="F20" s="1251"/>
      <c r="G20" s="1251"/>
      <c r="H20" s="1251"/>
      <c r="I20" s="1251"/>
      <c r="J20" s="1251"/>
      <c r="K20" s="1251"/>
      <c r="L20" s="1251"/>
      <c r="M20" s="163"/>
    </row>
    <row r="21" spans="1:13" ht="26.25" customHeight="1" thickTop="1">
      <c r="A21" s="1906"/>
      <c r="B21" s="1906"/>
      <c r="C21" s="1891" t="s">
        <v>117</v>
      </c>
      <c r="D21" s="1245" t="s">
        <v>4209</v>
      </c>
      <c r="E21" s="1247" t="s">
        <v>4208</v>
      </c>
      <c r="F21" s="1247"/>
      <c r="G21" s="1247"/>
      <c r="H21" s="1247"/>
      <c r="I21" s="1247"/>
      <c r="J21" s="1247"/>
      <c r="K21" s="1247"/>
      <c r="L21" s="1247"/>
      <c r="M21" s="20"/>
    </row>
    <row r="22" spans="1:13" ht="76.5">
      <c r="A22" s="1906"/>
      <c r="B22" s="1906"/>
      <c r="C22" s="1705"/>
      <c r="D22" s="1252"/>
      <c r="E22" s="399" t="s">
        <v>4210</v>
      </c>
      <c r="F22" s="399" t="s">
        <v>4217</v>
      </c>
      <c r="G22" s="1253">
        <v>45391</v>
      </c>
      <c r="H22" s="399" t="s">
        <v>4212</v>
      </c>
      <c r="I22" s="399" t="s">
        <v>207</v>
      </c>
      <c r="J22" s="1231">
        <v>55</v>
      </c>
      <c r="K22" s="1246" t="s">
        <v>4213</v>
      </c>
      <c r="L22" s="1247" t="s">
        <v>533</v>
      </c>
      <c r="M22" s="220"/>
    </row>
    <row r="23" spans="1:13" ht="15.75">
      <c r="A23" s="1906"/>
      <c r="B23" s="1906"/>
      <c r="C23" s="1705"/>
      <c r="D23" s="1252"/>
      <c r="E23" s="1231" t="s">
        <v>4215</v>
      </c>
      <c r="F23" s="1231"/>
      <c r="G23" s="1231"/>
      <c r="H23" s="1231"/>
      <c r="I23" s="1231"/>
      <c r="J23" s="1231"/>
      <c r="K23" s="1247"/>
      <c r="L23" s="1247"/>
      <c r="M23" s="220"/>
    </row>
    <row r="24" spans="1:13" ht="30.6" customHeight="1">
      <c r="A24" s="1906"/>
      <c r="B24" s="1906"/>
      <c r="C24" s="1705"/>
      <c r="D24" s="1252"/>
      <c r="E24" s="1231"/>
      <c r="F24" s="399"/>
      <c r="G24" s="1231"/>
      <c r="H24" s="1231"/>
      <c r="I24" s="1231"/>
      <c r="J24" s="1231"/>
      <c r="K24" s="1247"/>
      <c r="L24" s="1247"/>
      <c r="M24" s="220"/>
    </row>
    <row r="25" spans="1:13" ht="28.5" customHeight="1" thickBot="1">
      <c r="A25" s="1906"/>
      <c r="B25" s="1906"/>
      <c r="C25" s="1892"/>
      <c r="D25" s="1250"/>
      <c r="E25" s="1251"/>
      <c r="F25" s="1251"/>
      <c r="G25" s="1251"/>
      <c r="H25" s="1251"/>
      <c r="I25" s="1251"/>
      <c r="J25" s="1251"/>
      <c r="K25" s="1251"/>
      <c r="L25" s="1251"/>
      <c r="M25" s="163"/>
    </row>
    <row r="26" spans="1:13" ht="40.5" customHeight="1" thickTop="1">
      <c r="A26" s="1906"/>
      <c r="B26" s="1906"/>
      <c r="C26" s="1891" t="s">
        <v>122</v>
      </c>
      <c r="D26" s="1245"/>
      <c r="E26" s="1247"/>
      <c r="F26" s="1247"/>
      <c r="G26" s="1247"/>
      <c r="H26" s="1247"/>
      <c r="I26" s="1247"/>
      <c r="J26" s="1247"/>
      <c r="K26" s="1247"/>
      <c r="L26" s="1247"/>
      <c r="M26" s="20"/>
    </row>
    <row r="27" spans="1:13" ht="53.45" customHeight="1">
      <c r="A27" s="1906"/>
      <c r="B27" s="1906"/>
      <c r="C27" s="1705"/>
      <c r="D27" s="1252" t="s">
        <v>4209</v>
      </c>
      <c r="E27" s="1231" t="s">
        <v>4218</v>
      </c>
      <c r="F27" s="399" t="s">
        <v>4219</v>
      </c>
      <c r="G27" s="1253">
        <v>45471</v>
      </c>
      <c r="H27" s="399" t="s">
        <v>4220</v>
      </c>
      <c r="I27" s="399" t="s">
        <v>4221</v>
      </c>
      <c r="J27" s="1231">
        <v>70</v>
      </c>
      <c r="K27" s="1246" t="s">
        <v>4222</v>
      </c>
      <c r="L27" s="1247" t="s">
        <v>533</v>
      </c>
      <c r="M27" s="220"/>
    </row>
    <row r="28" spans="1:13" ht="43.5" customHeight="1">
      <c r="A28" s="1906"/>
      <c r="B28" s="1906"/>
      <c r="C28" s="1705"/>
      <c r="D28" s="1252"/>
      <c r="E28" s="1231"/>
      <c r="F28" s="1231"/>
      <c r="G28" s="1231"/>
      <c r="H28" s="1231"/>
      <c r="I28" s="1231"/>
      <c r="J28" s="1231"/>
      <c r="K28" s="1247"/>
      <c r="L28" s="1247"/>
      <c r="M28" s="220"/>
    </row>
    <row r="29" spans="1:13" ht="33.75" customHeight="1">
      <c r="A29" s="1906"/>
      <c r="B29" s="1906"/>
      <c r="C29" s="1705"/>
      <c r="D29" s="1252"/>
      <c r="E29" s="1231"/>
      <c r="F29" s="1231"/>
      <c r="G29" s="1231"/>
      <c r="H29" s="1231"/>
      <c r="I29" s="1231"/>
      <c r="J29" s="1231"/>
      <c r="K29" s="1247"/>
      <c r="L29" s="1247"/>
      <c r="M29" s="220"/>
    </row>
    <row r="30" spans="1:13" ht="40.5" customHeight="1" thickBot="1">
      <c r="A30" s="1906"/>
      <c r="B30" s="1906"/>
      <c r="C30" s="1892"/>
      <c r="D30" s="1250"/>
      <c r="E30" s="1251"/>
      <c r="F30" s="1251"/>
      <c r="G30" s="1251"/>
      <c r="H30" s="1251"/>
      <c r="I30" s="1251"/>
      <c r="J30" s="1251"/>
      <c r="K30" s="1251"/>
      <c r="L30" s="1251"/>
      <c r="M30" s="163"/>
    </row>
    <row r="31" spans="1:13" ht="16.5" customHeight="1" thickTop="1">
      <c r="A31" s="1906"/>
      <c r="B31" s="1906"/>
      <c r="C31" s="1891" t="s">
        <v>127</v>
      </c>
      <c r="D31" s="1245"/>
      <c r="E31" s="1247"/>
      <c r="F31" s="1247"/>
      <c r="G31" s="1247"/>
      <c r="H31" s="1247"/>
      <c r="I31" s="1247"/>
      <c r="J31" s="1247"/>
      <c r="K31" s="1247"/>
      <c r="L31" s="1247"/>
      <c r="M31" s="20"/>
    </row>
    <row r="32" spans="1:13" ht="89.45" customHeight="1">
      <c r="A32" s="1906"/>
      <c r="B32" s="1906"/>
      <c r="C32" s="1705"/>
      <c r="D32" s="1252" t="s">
        <v>4223</v>
      </c>
      <c r="E32" s="1231" t="s">
        <v>4224</v>
      </c>
      <c r="F32" s="1231" t="s">
        <v>4225</v>
      </c>
      <c r="G32" s="1253">
        <v>45589</v>
      </c>
      <c r="H32" s="399" t="s">
        <v>4226</v>
      </c>
      <c r="I32" s="399" t="s">
        <v>207</v>
      </c>
      <c r="J32" s="1231">
        <v>30</v>
      </c>
      <c r="K32" s="1246" t="s">
        <v>4227</v>
      </c>
      <c r="L32" s="1247" t="s">
        <v>533</v>
      </c>
      <c r="M32" s="220"/>
    </row>
    <row r="33" spans="1:14" ht="28.5" customHeight="1">
      <c r="A33" s="1906"/>
      <c r="B33" s="1906"/>
      <c r="C33" s="1705"/>
      <c r="D33" s="1252"/>
      <c r="E33" s="1231"/>
      <c r="F33" s="1231"/>
      <c r="G33" s="1231"/>
      <c r="H33" s="1231"/>
      <c r="I33" s="1231"/>
      <c r="J33" s="1231"/>
      <c r="K33" s="1247"/>
      <c r="L33" s="1247"/>
      <c r="M33" s="220"/>
    </row>
    <row r="34" spans="1:14" ht="30.75" customHeight="1">
      <c r="A34" s="1906"/>
      <c r="B34" s="1906"/>
      <c r="C34" s="1705"/>
      <c r="D34" s="1252"/>
      <c r="E34" s="1231"/>
      <c r="F34" s="1231"/>
      <c r="G34" s="1231"/>
      <c r="H34" s="1231"/>
      <c r="I34" s="1231"/>
      <c r="J34" s="1231"/>
      <c r="K34" s="1247"/>
      <c r="L34" s="1247"/>
      <c r="M34" s="220"/>
    </row>
    <row r="35" spans="1:14" ht="39.75" customHeight="1" thickBot="1">
      <c r="A35" s="1906"/>
      <c r="B35" s="1906"/>
      <c r="C35" s="1892"/>
      <c r="D35" s="1250"/>
      <c r="E35" s="1251"/>
      <c r="F35" s="1251"/>
      <c r="G35" s="1251"/>
      <c r="H35" s="1251"/>
      <c r="I35" s="1251"/>
      <c r="J35" s="1251"/>
      <c r="K35" s="1251"/>
      <c r="L35" s="1251"/>
      <c r="M35" s="163"/>
    </row>
    <row r="36" spans="1:14" ht="21.75" customHeight="1" thickTop="1">
      <c r="A36" s="1906"/>
      <c r="B36" s="1906"/>
      <c r="C36" s="1891" t="s">
        <v>134</v>
      </c>
      <c r="D36" s="1245"/>
      <c r="E36" s="1247"/>
      <c r="F36" s="1247"/>
      <c r="G36" s="1247"/>
      <c r="H36" s="1247"/>
      <c r="I36" s="1247"/>
      <c r="J36" s="1247"/>
      <c r="K36" s="1247"/>
      <c r="L36" s="1247"/>
      <c r="M36" s="20"/>
    </row>
    <row r="37" spans="1:14" ht="90.6" customHeight="1">
      <c r="A37" s="1906"/>
      <c r="B37" s="1906"/>
      <c r="C37" s="1705"/>
      <c r="D37" s="1254" t="s">
        <v>4223</v>
      </c>
      <c r="E37" s="1231" t="s">
        <v>4224</v>
      </c>
      <c r="F37" s="1231" t="s">
        <v>4225</v>
      </c>
      <c r="G37" s="1253">
        <v>45589</v>
      </c>
      <c r="H37" s="399" t="s">
        <v>4226</v>
      </c>
      <c r="I37" s="1231"/>
      <c r="J37" s="1231">
        <v>30</v>
      </c>
      <c r="K37" s="1249" t="s">
        <v>4227</v>
      </c>
      <c r="L37" s="1247" t="s">
        <v>533</v>
      </c>
      <c r="M37" s="220"/>
    </row>
    <row r="38" spans="1:14" ht="15.75">
      <c r="A38" s="1906"/>
      <c r="B38" s="1906"/>
      <c r="C38" s="1705"/>
      <c r="D38" s="1252"/>
      <c r="E38" s="1231"/>
      <c r="F38" s="1231"/>
      <c r="G38" s="1231"/>
      <c r="H38" s="1231"/>
      <c r="I38" s="1231"/>
      <c r="J38" s="1231"/>
      <c r="K38" s="1247"/>
      <c r="L38" s="1247"/>
      <c r="M38" s="220"/>
    </row>
    <row r="39" spans="1:14" ht="15.75">
      <c r="A39" s="1906"/>
      <c r="B39" s="1906"/>
      <c r="C39" s="1705"/>
      <c r="D39" s="1252"/>
      <c r="E39" s="1231"/>
      <c r="F39" s="1231"/>
      <c r="G39" s="1231"/>
      <c r="H39" s="1231"/>
      <c r="I39" s="1231"/>
      <c r="J39" s="1231"/>
      <c r="K39" s="1247"/>
      <c r="L39" s="1247"/>
      <c r="M39" s="220"/>
    </row>
    <row r="40" spans="1:14" ht="54" customHeight="1" thickBot="1">
      <c r="A40" s="1907"/>
      <c r="B40" s="1907"/>
      <c r="C40" s="1911"/>
      <c r="D40" s="1255"/>
      <c r="E40" s="1255"/>
      <c r="F40" s="1255"/>
      <c r="G40" s="1255"/>
      <c r="H40" s="1255"/>
      <c r="I40" s="1255"/>
      <c r="J40" s="1255"/>
      <c r="K40" s="1255"/>
      <c r="L40" s="1256"/>
      <c r="M40" s="383"/>
    </row>
    <row r="41" spans="1:14" ht="409.5" customHeight="1" thickTop="1">
      <c r="A41" s="18" t="s">
        <v>135</v>
      </c>
      <c r="B41" s="409" t="s">
        <v>136</v>
      </c>
      <c r="C41" s="409"/>
      <c r="D41" s="1257" t="s">
        <v>4209</v>
      </c>
      <c r="E41" s="1258"/>
      <c r="F41" s="818" t="s">
        <v>4228</v>
      </c>
      <c r="G41" s="1259" t="s">
        <v>4229</v>
      </c>
      <c r="H41" s="1258"/>
      <c r="I41" s="1258"/>
      <c r="J41" s="1258"/>
      <c r="K41" s="1258"/>
      <c r="L41" s="1260"/>
      <c r="M41" s="409" t="s">
        <v>4230</v>
      </c>
    </row>
    <row r="42" spans="1:14" ht="50.25" customHeight="1"/>
    <row r="43" spans="1:14" ht="15" customHeight="1">
      <c r="N43" s="53"/>
    </row>
    <row r="44" spans="1:14" ht="17.25" customHeight="1"/>
    <row r="45" spans="1:14" ht="15" customHeight="1"/>
    <row r="46" spans="1:14" ht="15" customHeight="1"/>
    <row r="47" spans="1:14" ht="15" customHeight="1"/>
    <row r="48" spans="1:14" ht="15" customHeight="1"/>
    <row r="49" ht="15" customHeight="1"/>
    <row r="50" ht="15" customHeight="1"/>
    <row r="51" ht="16.5" customHeight="1"/>
    <row r="63" ht="15" customHeight="1"/>
    <row r="77" spans="3:14" ht="39.75" customHeight="1">
      <c r="N77" s="31"/>
    </row>
    <row r="78" spans="3:14">
      <c r="C78" s="53"/>
    </row>
  </sheetData>
  <mergeCells count="19">
    <mergeCell ref="A6:A40"/>
    <mergeCell ref="B6:B40"/>
    <mergeCell ref="C6:C10"/>
    <mergeCell ref="C11:C15"/>
    <mergeCell ref="C16:C20"/>
    <mergeCell ref="C21:C25"/>
    <mergeCell ref="C26:C30"/>
    <mergeCell ref="C31:C35"/>
    <mergeCell ref="C36:C40"/>
    <mergeCell ref="A1:M1"/>
    <mergeCell ref="A2:M2"/>
    <mergeCell ref="A3:M3"/>
    <mergeCell ref="A4:A5"/>
    <mergeCell ref="B4:B5"/>
    <mergeCell ref="C4:C5"/>
    <mergeCell ref="D4:D5"/>
    <mergeCell ref="E4:E5"/>
    <mergeCell ref="F4:K4"/>
    <mergeCell ref="L4:M4"/>
  </mergeCells>
  <hyperlinks>
    <hyperlink ref="K12" r:id="rId1" xr:uid="{0EF2D95A-FB57-4E55-8594-25417FD87AD7}"/>
    <hyperlink ref="K22" r:id="rId2" xr:uid="{F3677DBF-1E8E-4A52-94E9-9DD8607A6C49}"/>
    <hyperlink ref="K27" r:id="rId3" xr:uid="{F62D0E7D-092A-4B6C-AD49-51A24AABD483}"/>
    <hyperlink ref="K32" r:id="rId4" xr:uid="{47849B5B-96FD-4425-8107-F2BBF4A3F9CA}"/>
    <hyperlink ref="K7" r:id="rId5" xr:uid="{E9E40B16-C248-4AB7-A285-37D71378CB54}"/>
    <hyperlink ref="K17" r:id="rId6" xr:uid="{D8AA7F30-8CC1-4B0D-8AC0-629153963509}"/>
    <hyperlink ref="K37" r:id="rId7" xr:uid="{180FD1E8-2F70-4872-8FC7-8693E3F52CE9}"/>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9F54F84-5453-47D9-B24E-9CCE9A7D5A23}">
          <x14:formula1>
            <xm:f>'F:\RİH cavablar\[Xaçmaz RİH.xlsx]Sheet3'!#REF!</xm:f>
          </x14:formula1>
          <xm:sqref>L6:L40</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5261A-5CF8-4A30-9530-9A63435544E7}">
  <dimension ref="A1:N78"/>
  <sheetViews>
    <sheetView zoomScale="80" zoomScaleNormal="80" workbookViewId="0">
      <selection activeCell="J5" sqref="J5"/>
    </sheetView>
  </sheetViews>
  <sheetFormatPr defaultRowHeight="15"/>
  <cols>
    <col min="1" max="1" width="6.7109375" style="171" customWidth="1"/>
    <col min="2" max="2" width="18.42578125" style="171" customWidth="1"/>
    <col min="3" max="3" width="14.5703125" style="171" customWidth="1"/>
    <col min="4" max="4" width="13.140625" style="171" customWidth="1"/>
    <col min="5" max="5" width="14.7109375" style="171" customWidth="1"/>
    <col min="6" max="6" width="16" style="171" customWidth="1"/>
    <col min="7" max="7" width="10.5703125" style="171" customWidth="1"/>
    <col min="8" max="8" width="11.42578125" style="171" customWidth="1"/>
    <col min="9" max="9" width="14.42578125" style="171" customWidth="1"/>
    <col min="10" max="10" width="9.140625" style="171"/>
    <col min="11" max="11" width="21" style="171" customWidth="1"/>
    <col min="12" max="12" width="18.85546875" style="171" customWidth="1"/>
    <col min="13" max="13" width="18.7109375" style="171" customWidth="1"/>
    <col min="14" max="16384" width="9.140625" style="171"/>
  </cols>
  <sheetData>
    <row r="1" spans="1:14" ht="49.5" customHeight="1">
      <c r="A1" s="1804" t="s">
        <v>88</v>
      </c>
      <c r="B1" s="1804"/>
      <c r="C1" s="1804"/>
      <c r="D1" s="1804"/>
      <c r="E1" s="1804"/>
      <c r="F1" s="1804"/>
      <c r="G1" s="1804"/>
      <c r="H1" s="1804"/>
      <c r="I1" s="1804"/>
      <c r="J1" s="1804"/>
      <c r="K1" s="1804"/>
      <c r="L1" s="1804"/>
      <c r="M1" s="1804"/>
      <c r="N1" s="31"/>
    </row>
    <row r="2" spans="1:14" ht="16.5" thickBot="1">
      <c r="A2" s="1805" t="s">
        <v>89</v>
      </c>
      <c r="B2" s="1805"/>
      <c r="C2" s="1805"/>
      <c r="D2" s="1805"/>
      <c r="E2" s="1805"/>
      <c r="F2" s="1805"/>
      <c r="G2" s="1805"/>
      <c r="H2" s="1805"/>
      <c r="I2" s="1805"/>
      <c r="J2" s="1805"/>
      <c r="K2" s="1805"/>
      <c r="L2" s="1805"/>
      <c r="M2" s="1806"/>
    </row>
    <row r="3" spans="1:14" ht="30" customHeight="1" thickTop="1" thickBot="1">
      <c r="A3" s="1992" t="s">
        <v>1021</v>
      </c>
      <c r="B3" s="2215"/>
      <c r="C3" s="1993"/>
      <c r="D3" s="1993"/>
      <c r="E3" s="1993"/>
      <c r="F3" s="1994"/>
      <c r="G3" s="1994"/>
      <c r="H3" s="1994"/>
      <c r="I3" s="1994"/>
      <c r="J3" s="1994"/>
      <c r="K3" s="1994"/>
      <c r="L3" s="1994"/>
      <c r="M3" s="1995"/>
    </row>
    <row r="4" spans="1:14" ht="43.5" customHeight="1" thickTop="1" thickBot="1">
      <c r="A4" s="1919" t="s">
        <v>91</v>
      </c>
      <c r="B4" s="1919" t="s">
        <v>3</v>
      </c>
      <c r="C4" s="1919" t="s">
        <v>4</v>
      </c>
      <c r="D4" s="1919" t="s">
        <v>5</v>
      </c>
      <c r="E4" s="1922" t="s">
        <v>6</v>
      </c>
      <c r="F4" s="1924" t="s">
        <v>92</v>
      </c>
      <c r="G4" s="1922"/>
      <c r="H4" s="1922"/>
      <c r="I4" s="1922"/>
      <c r="J4" s="1922"/>
      <c r="K4" s="1925"/>
      <c r="L4" s="1926" t="s">
        <v>8</v>
      </c>
      <c r="M4" s="1927"/>
    </row>
    <row r="5" spans="1:14" ht="170.25" customHeight="1" thickTop="1" thickBot="1">
      <c r="A5" s="1920"/>
      <c r="B5" s="1921"/>
      <c r="C5" s="1920"/>
      <c r="D5" s="1921"/>
      <c r="E5" s="1923"/>
      <c r="F5" s="11" t="s">
        <v>93</v>
      </c>
      <c r="G5" s="12" t="s">
        <v>10</v>
      </c>
      <c r="H5" s="13" t="s">
        <v>11</v>
      </c>
      <c r="I5" s="14" t="s">
        <v>12</v>
      </c>
      <c r="J5" s="15" t="s">
        <v>4613</v>
      </c>
      <c r="K5" s="16" t="s">
        <v>14</v>
      </c>
      <c r="L5" s="17" t="s">
        <v>15</v>
      </c>
      <c r="M5" s="17" t="s">
        <v>16</v>
      </c>
    </row>
    <row r="6" spans="1:14" ht="141" customHeight="1" thickTop="1">
      <c r="A6" s="1905" t="s">
        <v>94</v>
      </c>
      <c r="B6" s="1905" t="s">
        <v>18</v>
      </c>
      <c r="C6" s="2882" t="s">
        <v>95</v>
      </c>
      <c r="D6" s="2885" t="s">
        <v>4231</v>
      </c>
      <c r="E6" s="2883" t="s">
        <v>4232</v>
      </c>
      <c r="G6" s="2883" t="s">
        <v>1231</v>
      </c>
      <c r="H6" s="2883" t="s">
        <v>4232</v>
      </c>
      <c r="I6" s="2883" t="s">
        <v>4233</v>
      </c>
      <c r="J6" s="2896">
        <v>25</v>
      </c>
      <c r="K6" s="2898" t="s">
        <v>4234</v>
      </c>
      <c r="L6" s="2900" t="s">
        <v>15</v>
      </c>
      <c r="M6" s="1261"/>
    </row>
    <row r="7" spans="1:14" ht="33" hidden="1" customHeight="1">
      <c r="A7" s="1906"/>
      <c r="B7" s="1906"/>
      <c r="C7" s="1705"/>
      <c r="D7" s="2886"/>
      <c r="E7" s="2884"/>
      <c r="G7" s="2884"/>
      <c r="H7" s="2884"/>
      <c r="I7" s="2884"/>
      <c r="J7" s="2897"/>
      <c r="K7" s="2899"/>
      <c r="L7" s="2901"/>
      <c r="M7" s="20"/>
    </row>
    <row r="8" spans="1:14" ht="15.75" hidden="1">
      <c r="A8" s="1906"/>
      <c r="B8" s="1906"/>
      <c r="C8" s="1705"/>
      <c r="D8" s="2886"/>
      <c r="E8" s="2884"/>
      <c r="G8" s="2884"/>
      <c r="H8" s="2884"/>
      <c r="I8" s="2884"/>
      <c r="J8" s="2897"/>
      <c r="K8" s="2899"/>
      <c r="L8" s="2901"/>
      <c r="M8" s="368"/>
    </row>
    <row r="9" spans="1:14" ht="1.5" customHeight="1" thickBot="1">
      <c r="A9" s="1906"/>
      <c r="B9" s="1906"/>
      <c r="C9" s="1705"/>
      <c r="D9" s="368"/>
      <c r="E9" s="1262"/>
      <c r="F9" s="368"/>
      <c r="G9" s="1262"/>
      <c r="H9" s="1262"/>
      <c r="I9" s="1262"/>
      <c r="J9" s="1262"/>
      <c r="K9" s="1262"/>
      <c r="L9" s="1263"/>
      <c r="M9" s="368"/>
    </row>
    <row r="10" spans="1:14" ht="16.5" hidden="1" thickBot="1">
      <c r="A10" s="1906"/>
      <c r="B10" s="1906"/>
      <c r="C10" s="2241"/>
      <c r="D10" s="290"/>
      <c r="E10" s="291"/>
      <c r="F10" s="291"/>
      <c r="G10" s="291"/>
      <c r="H10" s="291"/>
      <c r="I10" s="291"/>
      <c r="J10" s="291"/>
      <c r="K10" s="291"/>
      <c r="L10" s="292"/>
      <c r="M10" s="20"/>
    </row>
    <row r="11" spans="1:14" ht="228.75" customHeight="1" thickTop="1">
      <c r="A11" s="1906"/>
      <c r="B11" s="1906"/>
      <c r="C11" s="2882" t="s">
        <v>103</v>
      </c>
      <c r="D11" s="2887" t="s">
        <v>4235</v>
      </c>
      <c r="E11" s="2890" t="s">
        <v>4236</v>
      </c>
      <c r="F11" s="2893" t="s">
        <v>4237</v>
      </c>
      <c r="G11" s="2890" t="s">
        <v>4238</v>
      </c>
      <c r="H11" s="2890" t="s">
        <v>4239</v>
      </c>
      <c r="I11" s="2890" t="s">
        <v>4240</v>
      </c>
      <c r="J11" s="2902">
        <v>250</v>
      </c>
      <c r="K11" s="2905" t="s">
        <v>4241</v>
      </c>
      <c r="L11" s="2902" t="s">
        <v>4242</v>
      </c>
      <c r="M11" s="374"/>
    </row>
    <row r="12" spans="1:14" ht="15.75" customHeight="1">
      <c r="A12" s="1906"/>
      <c r="B12" s="1906"/>
      <c r="C12" s="1705"/>
      <c r="D12" s="2888"/>
      <c r="E12" s="2891"/>
      <c r="F12" s="2894"/>
      <c r="G12" s="2891"/>
      <c r="H12" s="2891"/>
      <c r="I12" s="2891"/>
      <c r="J12" s="2903"/>
      <c r="K12" s="2906"/>
      <c r="L12" s="2903"/>
      <c r="M12" s="1264"/>
    </row>
    <row r="13" spans="1:14" ht="15.75" customHeight="1" thickBot="1">
      <c r="A13" s="1906"/>
      <c r="B13" s="1906"/>
      <c r="C13" s="1705"/>
      <c r="D13" s="2888"/>
      <c r="E13" s="2891"/>
      <c r="F13" s="2894"/>
      <c r="G13" s="2891"/>
      <c r="H13" s="2891"/>
      <c r="I13" s="2891"/>
      <c r="J13" s="2903"/>
      <c r="K13" s="2906"/>
      <c r="L13" s="2903"/>
      <c r="M13" s="1264"/>
    </row>
    <row r="14" spans="1:14" ht="18.75" hidden="1" customHeight="1">
      <c r="A14" s="1906"/>
      <c r="B14" s="1906"/>
      <c r="C14" s="1705"/>
      <c r="D14" s="2889"/>
      <c r="E14" s="2892"/>
      <c r="F14" s="2895"/>
      <c r="G14" s="2892"/>
      <c r="H14" s="2892"/>
      <c r="I14" s="2892"/>
      <c r="J14" s="2904"/>
      <c r="K14" s="2907"/>
      <c r="L14" s="2904"/>
      <c r="M14" s="1265"/>
    </row>
    <row r="15" spans="1:14" ht="154.5" customHeight="1" thickTop="1" thickBot="1">
      <c r="A15" s="1906"/>
      <c r="B15" s="1906"/>
      <c r="C15" s="2241"/>
      <c r="D15" s="1266" t="s">
        <v>4243</v>
      </c>
      <c r="E15" s="1266" t="s">
        <v>4244</v>
      </c>
      <c r="F15" s="1267" t="s">
        <v>4245</v>
      </c>
      <c r="G15" s="1266" t="s">
        <v>4246</v>
      </c>
      <c r="H15" s="1266" t="s">
        <v>4247</v>
      </c>
      <c r="I15" s="1266" t="s">
        <v>219</v>
      </c>
      <c r="J15" s="1268">
        <v>50</v>
      </c>
      <c r="K15" s="1269" t="s">
        <v>4248</v>
      </c>
      <c r="L15" s="1270" t="s">
        <v>15</v>
      </c>
      <c r="M15" s="163"/>
    </row>
    <row r="16" spans="1:14" ht="252" customHeight="1" thickBot="1">
      <c r="A16" s="1906"/>
      <c r="B16" s="1906"/>
      <c r="C16" s="1705" t="s">
        <v>111</v>
      </c>
      <c r="D16" s="1271" t="s">
        <v>4249</v>
      </c>
      <c r="E16" s="1272" t="s">
        <v>4250</v>
      </c>
      <c r="F16" s="1272" t="s">
        <v>4251</v>
      </c>
      <c r="G16" s="1271" t="s">
        <v>4252</v>
      </c>
      <c r="H16" s="1272" t="s">
        <v>4253</v>
      </c>
      <c r="I16" s="1271" t="s">
        <v>4254</v>
      </c>
      <c r="J16" s="1271">
        <v>15</v>
      </c>
      <c r="K16" s="1273" t="s">
        <v>4255</v>
      </c>
      <c r="L16" s="1274" t="s">
        <v>15</v>
      </c>
      <c r="M16" s="20"/>
    </row>
    <row r="17" spans="1:13" ht="254.25" customHeight="1" thickTop="1" thickBot="1">
      <c r="A17" s="1906"/>
      <c r="B17" s="1906"/>
      <c r="C17" s="1705"/>
      <c r="D17" s="2921" t="s">
        <v>4256</v>
      </c>
      <c r="E17" s="1275" t="s">
        <v>4257</v>
      </c>
      <c r="F17" s="2923" t="s">
        <v>4258</v>
      </c>
      <c r="G17" s="2921" t="s">
        <v>1235</v>
      </c>
      <c r="H17" s="2923" t="s">
        <v>4259</v>
      </c>
      <c r="I17" s="2908" t="s">
        <v>4260</v>
      </c>
      <c r="J17" s="2909">
        <v>15</v>
      </c>
      <c r="K17" s="2911" t="s">
        <v>4261</v>
      </c>
      <c r="L17" s="2909" t="s">
        <v>15</v>
      </c>
      <c r="M17" s="220"/>
    </row>
    <row r="18" spans="1:13" ht="16.5" hidden="1" thickBot="1">
      <c r="A18" s="1906"/>
      <c r="B18" s="1906"/>
      <c r="C18" s="1705"/>
      <c r="D18" s="2884"/>
      <c r="E18" s="1276"/>
      <c r="F18" s="2924"/>
      <c r="G18" s="2884"/>
      <c r="H18" s="2924"/>
      <c r="I18" s="2891"/>
      <c r="J18" s="2897"/>
      <c r="K18" s="2906"/>
      <c r="L18" s="2897"/>
      <c r="M18" s="220"/>
    </row>
    <row r="19" spans="1:13" ht="15.75" hidden="1" customHeight="1">
      <c r="A19" s="1906"/>
      <c r="B19" s="1906"/>
      <c r="C19" s="1705"/>
      <c r="D19" s="2922"/>
      <c r="E19" s="1277"/>
      <c r="F19" s="2925"/>
      <c r="G19" s="2922"/>
      <c r="H19" s="2925"/>
      <c r="I19" s="2892"/>
      <c r="J19" s="2910"/>
      <c r="K19" s="2907"/>
      <c r="L19" s="2910"/>
      <c r="M19" s="220"/>
    </row>
    <row r="20" spans="1:13" ht="16.5" hidden="1" thickBot="1">
      <c r="A20" s="1906"/>
      <c r="B20" s="1906"/>
      <c r="C20" s="1892"/>
      <c r="D20" s="374"/>
      <c r="E20" s="383"/>
      <c r="F20" s="383"/>
      <c r="G20" s="383"/>
      <c r="H20" s="383"/>
      <c r="I20" s="383"/>
      <c r="J20" s="383"/>
      <c r="K20" s="383"/>
      <c r="L20" s="383"/>
      <c r="M20" s="383"/>
    </row>
    <row r="21" spans="1:13" ht="160.5" customHeight="1" thickTop="1">
      <c r="A21" s="1906"/>
      <c r="B21" s="1906"/>
      <c r="C21" s="2912" t="s">
        <v>117</v>
      </c>
      <c r="D21" s="2915" t="s">
        <v>4262</v>
      </c>
      <c r="E21" s="2917" t="s">
        <v>4244</v>
      </c>
      <c r="F21" s="2919" t="s">
        <v>4263</v>
      </c>
      <c r="G21" s="2915" t="s">
        <v>4264</v>
      </c>
      <c r="H21" s="2920" t="s">
        <v>4232</v>
      </c>
      <c r="I21" s="2926" t="s">
        <v>4265</v>
      </c>
      <c r="J21" s="2915">
        <v>30</v>
      </c>
      <c r="K21" s="2936" t="s">
        <v>4266</v>
      </c>
      <c r="L21" s="2938" t="s">
        <v>4267</v>
      </c>
      <c r="M21" s="374"/>
    </row>
    <row r="22" spans="1:13" ht="0.75" customHeight="1" thickBot="1">
      <c r="A22" s="1906"/>
      <c r="B22" s="1906"/>
      <c r="C22" s="2913"/>
      <c r="D22" s="2916"/>
      <c r="E22" s="2918"/>
      <c r="F22" s="2901"/>
      <c r="G22" s="2916"/>
      <c r="H22" s="2886"/>
      <c r="I22" s="2927"/>
      <c r="J22" s="2916"/>
      <c r="K22" s="2937"/>
      <c r="L22" s="2939"/>
      <c r="M22" s="1262"/>
    </row>
    <row r="23" spans="1:13" ht="0.75" hidden="1" customHeight="1">
      <c r="A23" s="1906"/>
      <c r="B23" s="1906"/>
      <c r="C23" s="2913"/>
      <c r="D23" s="2916"/>
      <c r="E23" s="2918"/>
      <c r="F23" s="2901"/>
      <c r="G23" s="2916"/>
      <c r="H23" s="2886"/>
      <c r="I23" s="2927"/>
      <c r="J23" s="2916"/>
      <c r="K23" s="2937"/>
      <c r="L23" s="2939"/>
      <c r="M23" s="1262"/>
    </row>
    <row r="24" spans="1:13" ht="3" hidden="1" customHeight="1">
      <c r="A24" s="1906"/>
      <c r="B24" s="1906"/>
      <c r="C24" s="2913"/>
      <c r="D24" s="2916"/>
      <c r="E24" s="2918"/>
      <c r="F24" s="2901"/>
      <c r="G24" s="2916"/>
      <c r="H24" s="2886"/>
      <c r="I24" s="2927"/>
      <c r="J24" s="2916"/>
      <c r="K24" s="2937"/>
      <c r="L24" s="2940"/>
      <c r="M24" s="157"/>
    </row>
    <row r="25" spans="1:13" ht="28.5" hidden="1" customHeight="1">
      <c r="A25" s="1906"/>
      <c r="B25" s="1906"/>
      <c r="C25" s="2914"/>
      <c r="D25" s="2916"/>
      <c r="E25" s="2918"/>
      <c r="F25" s="2901"/>
      <c r="G25" s="2916"/>
      <c r="H25" s="2886"/>
      <c r="I25" s="2927"/>
      <c r="J25" s="2916"/>
      <c r="K25" s="2937"/>
      <c r="L25" s="2940"/>
      <c r="M25" s="376"/>
    </row>
    <row r="26" spans="1:13" ht="152.25" customHeight="1" thickTop="1" thickBot="1">
      <c r="A26" s="1906"/>
      <c r="B26" s="1906"/>
      <c r="C26" s="1891" t="s">
        <v>122</v>
      </c>
      <c r="D26" s="1278" t="s">
        <v>4256</v>
      </c>
      <c r="E26" s="1278" t="s">
        <v>4232</v>
      </c>
      <c r="F26" s="1279" t="s">
        <v>4268</v>
      </c>
      <c r="G26" s="1280" t="s">
        <v>4269</v>
      </c>
      <c r="H26" s="1278" t="s">
        <v>4232</v>
      </c>
      <c r="I26" s="1281" t="s">
        <v>4265</v>
      </c>
      <c r="J26" s="1282">
        <v>30</v>
      </c>
      <c r="K26" s="1283" t="s">
        <v>4270</v>
      </c>
      <c r="L26" s="1284" t="s">
        <v>15</v>
      </c>
      <c r="M26" s="20"/>
    </row>
    <row r="27" spans="1:13" ht="2.25" hidden="1" customHeight="1">
      <c r="A27" s="1906"/>
      <c r="B27" s="1906"/>
      <c r="C27" s="1705"/>
      <c r="D27" s="1285"/>
      <c r="E27" s="1286"/>
      <c r="F27" s="1287"/>
      <c r="G27" s="1288"/>
      <c r="H27" s="1286"/>
      <c r="I27" s="1286"/>
      <c r="J27" s="1289"/>
      <c r="K27" s="1290"/>
      <c r="L27" s="1289"/>
      <c r="M27" s="220"/>
    </row>
    <row r="28" spans="1:13" ht="184.5" customHeight="1" thickTop="1" thickBot="1">
      <c r="A28" s="1906"/>
      <c r="B28" s="1906"/>
      <c r="C28" s="2913"/>
      <c r="D28" s="1291" t="s">
        <v>4262</v>
      </c>
      <c r="E28" s="1292" t="s">
        <v>4271</v>
      </c>
      <c r="F28" s="1293" t="s">
        <v>4272</v>
      </c>
      <c r="G28" s="1292" t="s">
        <v>4273</v>
      </c>
      <c r="H28" s="1292" t="s">
        <v>4274</v>
      </c>
      <c r="I28" s="1292" t="s">
        <v>4275</v>
      </c>
      <c r="J28" s="1294">
        <v>35</v>
      </c>
      <c r="K28" s="1295" t="s">
        <v>4276</v>
      </c>
      <c r="L28" s="1296" t="s">
        <v>15</v>
      </c>
      <c r="M28" s="376"/>
    </row>
    <row r="29" spans="1:13" ht="2.25" hidden="1" customHeight="1">
      <c r="A29" s="1906"/>
      <c r="B29" s="1906"/>
      <c r="C29" s="1705"/>
      <c r="D29" s="1297"/>
      <c r="E29" s="1288"/>
      <c r="F29" s="1298"/>
      <c r="G29" s="1288"/>
      <c r="H29" s="1298"/>
      <c r="I29" s="1288"/>
      <c r="J29" s="6"/>
      <c r="K29" s="1288"/>
      <c r="L29" s="6"/>
      <c r="M29" s="220"/>
    </row>
    <row r="30" spans="1:13" ht="40.5" hidden="1" customHeight="1">
      <c r="A30" s="1906"/>
      <c r="B30" s="1906"/>
      <c r="C30" s="1892"/>
      <c r="D30" s="1299"/>
      <c r="E30" s="1298"/>
      <c r="F30" s="1298"/>
      <c r="G30" s="1288"/>
      <c r="H30" s="1298"/>
      <c r="I30" s="1288"/>
      <c r="J30" s="6"/>
      <c r="K30" s="1298"/>
      <c r="L30" s="6"/>
      <c r="M30" s="383"/>
    </row>
    <row r="31" spans="1:13" ht="149.25" customHeight="1" thickTop="1" thickBot="1">
      <c r="A31" s="1906"/>
      <c r="B31" s="1906"/>
      <c r="C31" s="2912" t="s">
        <v>127</v>
      </c>
      <c r="D31" s="2908" t="s">
        <v>4277</v>
      </c>
      <c r="E31" s="2908" t="s">
        <v>4278</v>
      </c>
      <c r="F31" s="2934" t="s">
        <v>4279</v>
      </c>
      <c r="G31" s="2908" t="s">
        <v>4280</v>
      </c>
      <c r="H31" s="2908" t="s">
        <v>4281</v>
      </c>
      <c r="I31" s="2908" t="s">
        <v>4282</v>
      </c>
      <c r="J31" s="2929">
        <v>35</v>
      </c>
      <c r="K31" s="2911" t="s">
        <v>4283</v>
      </c>
      <c r="L31" s="2929" t="s">
        <v>4267</v>
      </c>
      <c r="M31" s="383"/>
    </row>
    <row r="32" spans="1:13" ht="33" hidden="1" customHeight="1">
      <c r="A32" s="1906"/>
      <c r="B32" s="1906"/>
      <c r="C32" s="1705"/>
      <c r="D32" s="2928"/>
      <c r="E32" s="2928"/>
      <c r="F32" s="2935"/>
      <c r="G32" s="2928"/>
      <c r="H32" s="2928"/>
      <c r="I32" s="2928"/>
      <c r="J32" s="2930"/>
      <c r="K32" s="2931"/>
      <c r="L32" s="2930"/>
      <c r="M32" s="1300"/>
    </row>
    <row r="33" spans="1:14" ht="0.75" hidden="1" customHeight="1">
      <c r="A33" s="1906"/>
      <c r="B33" s="1906"/>
      <c r="C33" s="1705"/>
      <c r="D33" s="1299"/>
      <c r="E33" s="1298"/>
      <c r="F33" s="1298"/>
      <c r="G33" s="1288"/>
      <c r="H33" s="1298"/>
      <c r="I33" s="1288"/>
      <c r="J33" s="6"/>
      <c r="K33" s="1298"/>
      <c r="L33" s="6"/>
      <c r="M33" s="220"/>
    </row>
    <row r="34" spans="1:14" ht="30.75" hidden="1" customHeight="1">
      <c r="A34" s="1906"/>
      <c r="B34" s="1906"/>
      <c r="C34" s="1705"/>
      <c r="D34" s="1299"/>
      <c r="E34" s="1298"/>
      <c r="F34" s="1298"/>
      <c r="G34" s="1288"/>
      <c r="H34" s="1298"/>
      <c r="I34" s="1288"/>
      <c r="J34" s="6"/>
      <c r="K34" s="1298"/>
      <c r="L34" s="6"/>
      <c r="M34" s="220"/>
    </row>
    <row r="35" spans="1:14" ht="39.75" hidden="1" customHeight="1">
      <c r="A35" s="1906"/>
      <c r="B35" s="1906"/>
      <c r="C35" s="1892"/>
      <c r="D35" s="1299"/>
      <c r="E35" s="1298"/>
      <c r="F35" s="1298"/>
      <c r="G35" s="1288"/>
      <c r="H35" s="1298"/>
      <c r="I35" s="1288"/>
      <c r="J35" s="6"/>
      <c r="K35" s="1298"/>
      <c r="L35" s="6"/>
      <c r="M35" s="163"/>
    </row>
    <row r="36" spans="1:14" ht="116.25" customHeight="1" thickTop="1" thickBot="1">
      <c r="A36" s="1906"/>
      <c r="B36" s="1906"/>
      <c r="C36" s="1891" t="s">
        <v>134</v>
      </c>
      <c r="D36" s="2932" t="s">
        <v>4284</v>
      </c>
      <c r="E36" s="2932" t="s">
        <v>4232</v>
      </c>
      <c r="F36" s="2908" t="s">
        <v>4285</v>
      </c>
      <c r="G36" s="2908" t="s">
        <v>501</v>
      </c>
      <c r="H36" s="2908" t="s">
        <v>4232</v>
      </c>
      <c r="I36" s="2908" t="s">
        <v>4286</v>
      </c>
      <c r="J36" s="2909">
        <v>15</v>
      </c>
      <c r="K36" s="2911" t="s">
        <v>4287</v>
      </c>
      <c r="L36" s="2929" t="s">
        <v>15</v>
      </c>
      <c r="M36" s="20"/>
    </row>
    <row r="37" spans="1:14" ht="15" hidden="1" customHeight="1">
      <c r="A37" s="1906"/>
      <c r="B37" s="1906"/>
      <c r="C37" s="1705"/>
      <c r="D37" s="2933"/>
      <c r="E37" s="2933"/>
      <c r="F37" s="2892"/>
      <c r="G37" s="2892"/>
      <c r="H37" s="2892"/>
      <c r="I37" s="2892"/>
      <c r="J37" s="2910"/>
      <c r="K37" s="2907"/>
      <c r="L37" s="2904"/>
      <c r="M37" s="220"/>
    </row>
    <row r="38" spans="1:14" ht="2.25" hidden="1" customHeight="1">
      <c r="A38" s="1906"/>
      <c r="B38" s="1906"/>
      <c r="C38" s="1705"/>
      <c r="D38" s="1301"/>
      <c r="E38" s="287"/>
      <c r="F38" s="1298"/>
      <c r="G38" s="1288"/>
      <c r="H38" s="1298"/>
      <c r="I38" s="1298"/>
      <c r="J38" s="6"/>
      <c r="K38" s="1298"/>
      <c r="L38" s="6"/>
      <c r="M38" s="220"/>
    </row>
    <row r="39" spans="1:14" ht="16.5" hidden="1" thickBot="1">
      <c r="A39" s="1906"/>
      <c r="B39" s="1906"/>
      <c r="C39" s="1705"/>
      <c r="D39" s="1301"/>
      <c r="E39" s="287"/>
      <c r="F39" s="1298"/>
      <c r="G39" s="1288"/>
      <c r="H39" s="1298"/>
      <c r="I39" s="1298"/>
      <c r="J39" s="6"/>
      <c r="K39" s="1298"/>
      <c r="L39" s="6"/>
      <c r="M39" s="220"/>
    </row>
    <row r="40" spans="1:14" ht="54" hidden="1" customHeight="1">
      <c r="A40" s="1906"/>
      <c r="B40" s="1906"/>
      <c r="C40" s="1705"/>
      <c r="D40" s="1301"/>
      <c r="E40" s="287"/>
      <c r="F40" s="1298"/>
      <c r="G40" s="1288"/>
      <c r="H40" s="1298"/>
      <c r="I40" s="1298"/>
      <c r="J40" s="6"/>
      <c r="K40" s="1298"/>
      <c r="L40" s="6"/>
      <c r="M40" s="383"/>
    </row>
    <row r="41" spans="1:14" ht="182.25" customHeight="1" thickTop="1">
      <c r="A41" s="419" t="s">
        <v>135</v>
      </c>
      <c r="B41" s="1302" t="s">
        <v>136</v>
      </c>
      <c r="C41" s="29"/>
      <c r="D41" s="1303" t="s">
        <v>4262</v>
      </c>
      <c r="E41" s="1303" t="s">
        <v>4288</v>
      </c>
      <c r="F41" s="1304" t="s">
        <v>4289</v>
      </c>
      <c r="G41" s="1303" t="s">
        <v>4273</v>
      </c>
      <c r="H41" s="1303" t="s">
        <v>4274</v>
      </c>
      <c r="I41" s="1303" t="s">
        <v>4275</v>
      </c>
      <c r="J41" s="1280">
        <v>35</v>
      </c>
      <c r="K41" s="1305" t="s">
        <v>4276</v>
      </c>
      <c r="L41" s="1306" t="s">
        <v>15</v>
      </c>
      <c r="M41" s="1307"/>
    </row>
    <row r="42" spans="1:14" ht="50.25" customHeight="1">
      <c r="B42" s="53"/>
      <c r="D42" s="1308"/>
      <c r="E42" s="1309"/>
      <c r="F42" s="1308"/>
      <c r="G42" s="1310"/>
      <c r="H42" s="1308"/>
      <c r="I42" s="1308"/>
      <c r="J42" s="1308"/>
      <c r="K42" s="1308"/>
      <c r="L42" s="1311"/>
    </row>
    <row r="43" spans="1:14" ht="15" customHeight="1">
      <c r="B43" s="53"/>
      <c r="D43" s="1308"/>
      <c r="E43" s="1308"/>
      <c r="F43" s="1308"/>
      <c r="G43" s="1310"/>
      <c r="H43" s="1308"/>
      <c r="I43" s="1308"/>
      <c r="J43" s="1308"/>
      <c r="K43" s="1308"/>
      <c r="L43" s="1308"/>
      <c r="N43" s="53"/>
    </row>
    <row r="44" spans="1:14" ht="17.25" customHeight="1">
      <c r="B44" s="53"/>
      <c r="D44" s="1308"/>
      <c r="E44" s="1308"/>
      <c r="F44" s="1308"/>
      <c r="G44" s="1310"/>
      <c r="H44" s="1308"/>
      <c r="I44" s="1308"/>
      <c r="J44" s="1308"/>
      <c r="K44" s="1308"/>
      <c r="L44" s="1308"/>
    </row>
    <row r="45" spans="1:14" ht="15" customHeight="1">
      <c r="B45" s="53"/>
      <c r="D45" s="1308"/>
      <c r="E45" s="1308"/>
      <c r="F45" s="1308"/>
      <c r="G45" s="1310"/>
      <c r="H45" s="1308"/>
      <c r="I45" s="1308"/>
      <c r="J45" s="1308"/>
      <c r="K45" s="1308"/>
      <c r="L45" s="1308"/>
    </row>
    <row r="46" spans="1:14" ht="15" customHeight="1">
      <c r="B46" s="53"/>
      <c r="D46" s="1308"/>
      <c r="E46" s="1308"/>
      <c r="F46" s="1308"/>
      <c r="G46" s="1310"/>
      <c r="H46" s="1308"/>
      <c r="I46" s="1308"/>
      <c r="J46" s="1308"/>
      <c r="K46" s="1308"/>
      <c r="L46" s="1308"/>
    </row>
    <row r="47" spans="1:14" ht="15" customHeight="1">
      <c r="B47" s="53"/>
      <c r="D47" s="1308"/>
      <c r="E47" s="1308"/>
      <c r="F47" s="1308"/>
      <c r="G47" s="1310"/>
      <c r="H47" s="1308"/>
      <c r="I47" s="1308"/>
      <c r="J47" s="1308"/>
      <c r="K47" s="1308"/>
      <c r="L47" s="1308"/>
    </row>
    <row r="48" spans="1:14" ht="15" customHeight="1">
      <c r="B48" s="53"/>
      <c r="D48" s="1308"/>
      <c r="E48" s="1308"/>
      <c r="F48" s="1308"/>
      <c r="G48" s="1310"/>
      <c r="H48" s="1308"/>
      <c r="I48" s="1308"/>
      <c r="J48" s="1308"/>
      <c r="K48" s="1308"/>
      <c r="L48" s="1308"/>
    </row>
    <row r="49" spans="1:13" ht="15" customHeight="1">
      <c r="B49" s="53"/>
      <c r="D49" s="1308"/>
      <c r="E49" s="1308"/>
      <c r="F49" s="1308"/>
      <c r="G49" s="1310"/>
      <c r="H49" s="1308"/>
      <c r="I49" s="1308"/>
      <c r="J49" s="1308"/>
      <c r="K49" s="1308"/>
      <c r="L49" s="1308"/>
    </row>
    <row r="50" spans="1:13" ht="15" customHeight="1">
      <c r="B50" s="53"/>
      <c r="D50" s="1308"/>
      <c r="E50" s="1308"/>
      <c r="F50" s="1308"/>
      <c r="G50" s="1310"/>
      <c r="H50" s="1308"/>
      <c r="I50" s="1308"/>
      <c r="J50" s="1308"/>
      <c r="K50" s="1308"/>
      <c r="L50" s="1308"/>
    </row>
    <row r="51" spans="1:13" ht="16.5" customHeight="1">
      <c r="A51" s="53"/>
      <c r="B51" s="53"/>
      <c r="C51" s="53"/>
      <c r="D51" s="1308"/>
      <c r="E51" s="1308"/>
      <c r="F51" s="1308"/>
      <c r="G51" s="1310"/>
      <c r="H51" s="1308"/>
      <c r="I51" s="1308"/>
      <c r="J51" s="1308"/>
      <c r="K51" s="1308"/>
      <c r="L51" s="1308"/>
    </row>
    <row r="52" spans="1:13">
      <c r="A52" s="53"/>
      <c r="B52" s="53"/>
      <c r="C52" s="53"/>
      <c r="D52" s="1308"/>
      <c r="E52" s="1308"/>
      <c r="F52" s="1308"/>
      <c r="G52" s="1310"/>
      <c r="H52" s="1308"/>
      <c r="I52" s="1308"/>
      <c r="J52" s="1308"/>
      <c r="K52" s="1308"/>
      <c r="L52" s="1308"/>
      <c r="M52" s="53"/>
    </row>
    <row r="53" spans="1:13">
      <c r="A53" s="53"/>
      <c r="B53" s="53"/>
    </row>
    <row r="54" spans="1:13">
      <c r="A54" s="53"/>
      <c r="B54" s="53"/>
    </row>
    <row r="55" spans="1:13">
      <c r="A55" s="53"/>
      <c r="B55" s="53"/>
    </row>
    <row r="56" spans="1:13">
      <c r="A56" s="53"/>
    </row>
    <row r="57" spans="1:13">
      <c r="A57" s="53"/>
    </row>
    <row r="58" spans="1:13">
      <c r="A58" s="53"/>
    </row>
    <row r="59" spans="1:13">
      <c r="A59" s="53"/>
    </row>
    <row r="60" spans="1:13">
      <c r="A60" s="53"/>
    </row>
    <row r="61" spans="1:13">
      <c r="A61" s="53"/>
    </row>
    <row r="62" spans="1:13">
      <c r="A62" s="53"/>
    </row>
    <row r="63" spans="1:13" ht="15" customHeight="1"/>
    <row r="77" spans="3:14" ht="39.75" customHeight="1">
      <c r="N77" s="31"/>
    </row>
    <row r="78" spans="3:14">
      <c r="C78" s="53"/>
    </row>
  </sheetData>
  <mergeCells count="71">
    <mergeCell ref="L36:L37"/>
    <mergeCell ref="J21:J25"/>
    <mergeCell ref="K21:K25"/>
    <mergeCell ref="L21:L25"/>
    <mergeCell ref="L31:L32"/>
    <mergeCell ref="C26:C30"/>
    <mergeCell ref="C36:C40"/>
    <mergeCell ref="D36:D37"/>
    <mergeCell ref="E36:E37"/>
    <mergeCell ref="F36:F37"/>
    <mergeCell ref="C31:C35"/>
    <mergeCell ref="D31:D32"/>
    <mergeCell ref="E31:E32"/>
    <mergeCell ref="F31:F32"/>
    <mergeCell ref="G36:G37"/>
    <mergeCell ref="H31:H32"/>
    <mergeCell ref="I31:I32"/>
    <mergeCell ref="J31:J32"/>
    <mergeCell ref="K31:K32"/>
    <mergeCell ref="H36:H37"/>
    <mergeCell ref="I36:I37"/>
    <mergeCell ref="G31:G32"/>
    <mergeCell ref="J36:J37"/>
    <mergeCell ref="K36:K37"/>
    <mergeCell ref="I17:I19"/>
    <mergeCell ref="J17:J19"/>
    <mergeCell ref="K17:K19"/>
    <mergeCell ref="L17:L19"/>
    <mergeCell ref="C21:C25"/>
    <mergeCell ref="D21:D25"/>
    <mergeCell ref="E21:E25"/>
    <mergeCell ref="F21:F25"/>
    <mergeCell ref="G21:G25"/>
    <mergeCell ref="H21:H25"/>
    <mergeCell ref="C16:C20"/>
    <mergeCell ref="D17:D19"/>
    <mergeCell ref="F17:F19"/>
    <mergeCell ref="G17:G19"/>
    <mergeCell ref="H17:H19"/>
    <mergeCell ref="I21:I25"/>
    <mergeCell ref="H11:H14"/>
    <mergeCell ref="I11:I14"/>
    <mergeCell ref="J11:J14"/>
    <mergeCell ref="K11:K14"/>
    <mergeCell ref="L11:L14"/>
    <mergeCell ref="H6:H8"/>
    <mergeCell ref="I6:I8"/>
    <mergeCell ref="J6:J8"/>
    <mergeCell ref="K6:K8"/>
    <mergeCell ref="L6:L8"/>
    <mergeCell ref="C11:C15"/>
    <mergeCell ref="D11:D14"/>
    <mergeCell ref="E11:E14"/>
    <mergeCell ref="F11:F14"/>
    <mergeCell ref="G11:G14"/>
    <mergeCell ref="G6:G8"/>
    <mergeCell ref="A1:M1"/>
    <mergeCell ref="A2:M2"/>
    <mergeCell ref="A3:M3"/>
    <mergeCell ref="A4:A5"/>
    <mergeCell ref="B4:B5"/>
    <mergeCell ref="C4:C5"/>
    <mergeCell ref="D4:D5"/>
    <mergeCell ref="E4:E5"/>
    <mergeCell ref="F4:K4"/>
    <mergeCell ref="L4:M4"/>
    <mergeCell ref="A6:A40"/>
    <mergeCell ref="B6:B40"/>
    <mergeCell ref="C6:C10"/>
    <mergeCell ref="D6:D8"/>
    <mergeCell ref="E6:E8"/>
  </mergeCells>
  <hyperlinks>
    <hyperlink ref="K6" r:id="rId1" location="gallery-1" display="http://khizi-ih.gov.az/az/news/xizi-rayonunda-saglam-aile-mohkem-cemiyyetin-temelidir-adli-maariflendirici-tedbir-teskil-olunmusdur.html - gallery-1" xr:uid="{42D789E3-9581-43B1-A9E3-751C81DC8C6D}"/>
    <hyperlink ref="K11" r:id="rId2" location="gallery-4" display="http://khizi-ih.gov.az/az/news/xizi-rayonunda-cemiyyeti-tehdid-eden-belaya-qarsi-birge-mubarize-aparaq-movzusunda-tedbir-kecirilib.html - gallery-4" xr:uid="{CE5F72D4-D205-40ED-9F41-E9BA6076E634}"/>
    <hyperlink ref="K15" r:id="rId3" location="gallery-1" display="http://khizi-ih.gov.az/az/news/xizi-rayonunda-28-may-musteqillik-gunune-hesr-olunmus-atletika-idman-novunun-kros-qacisi-uzre-rayon-birinciliyi-kecirilib.html - gallery-1" xr:uid="{296F342C-98CD-41C4-87C5-36C94C98555A}"/>
    <hyperlink ref="K17" r:id="rId4" xr:uid="{0EAAD8B2-D5FE-442E-BBC6-C2260109115D}"/>
    <hyperlink ref="K16" r:id="rId5" xr:uid="{5444DFC6-96A9-45E6-B295-AF7777369756}"/>
    <hyperlink ref="K21" r:id="rId6" xr:uid="{29279998-4D4F-4B94-8E16-4A657D168922}"/>
    <hyperlink ref="K28" r:id="rId7" xr:uid="{1B066733-1680-4258-BA65-9A8414CA7972}"/>
    <hyperlink ref="K26" r:id="rId8" xr:uid="{C51F8C96-F71B-4661-9BDC-D94BBED70D51}"/>
    <hyperlink ref="K31" r:id="rId9" xr:uid="{EB94B4D2-6DC0-46C0-BE00-4A0A10E0FAB9}"/>
    <hyperlink ref="K36" r:id="rId10" xr:uid="{80882EF2-DB8E-42BA-A0E0-1AF7B1E6DA4C}"/>
    <hyperlink ref="K41" r:id="rId11" xr:uid="{A2DA6F7D-6531-476F-B845-279DDEC7CB4E}"/>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7CD2695-33FD-47B6-BD25-9CB1929556DD}">
          <x14:formula1>
            <xm:f>'F:\RİH cavablar\[Xızı RİH.xlsx]Sheet3'!#REF!</xm:f>
          </x14:formula1>
          <xm:sqref>L6:L40</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4C432-713C-416F-B3F9-3B0055F3F2C4}">
  <dimension ref="A1:Q40"/>
  <sheetViews>
    <sheetView workbookViewId="0">
      <selection activeCell="J4" sqref="J4"/>
    </sheetView>
  </sheetViews>
  <sheetFormatPr defaultRowHeight="15"/>
  <cols>
    <col min="1" max="1" width="9.5703125" style="420" customWidth="1"/>
    <col min="2" max="2" width="15.5703125" style="420" customWidth="1"/>
    <col min="3" max="3" width="16.42578125" style="420" customWidth="1"/>
    <col min="4" max="4" width="9.42578125" style="420" customWidth="1"/>
    <col min="5" max="5" width="9" style="420" customWidth="1"/>
    <col min="6" max="6" width="10.140625" style="420" customWidth="1"/>
    <col min="7" max="7" width="7.42578125" style="420" customWidth="1"/>
    <col min="8" max="8" width="9.28515625" style="420" customWidth="1"/>
    <col min="9" max="9" width="9.5703125" style="420" customWidth="1"/>
    <col min="10" max="10" width="10.28515625" style="420" customWidth="1"/>
    <col min="11" max="11" width="11" style="420" customWidth="1"/>
    <col min="12" max="12" width="10.42578125" style="420" customWidth="1"/>
    <col min="13" max="13" width="18.42578125" style="420" customWidth="1"/>
    <col min="14" max="16384" width="9.140625" style="420"/>
  </cols>
  <sheetData>
    <row r="1" spans="1:17" ht="63.95" customHeight="1">
      <c r="A1" s="2941" t="s">
        <v>4290</v>
      </c>
      <c r="B1" s="2941"/>
      <c r="C1" s="2941"/>
      <c r="D1" s="2941"/>
      <c r="E1" s="2941"/>
      <c r="F1" s="2941"/>
      <c r="G1" s="2941"/>
      <c r="H1" s="2941"/>
      <c r="I1" s="2941"/>
      <c r="J1" s="2941"/>
      <c r="K1" s="2941"/>
      <c r="L1" s="2941"/>
      <c r="M1" s="2942"/>
    </row>
    <row r="2" spans="1:17" ht="29.1" customHeight="1">
      <c r="A2" s="2943" t="s">
        <v>4291</v>
      </c>
      <c r="B2" s="2944"/>
      <c r="C2" s="2944"/>
      <c r="D2" s="2944"/>
      <c r="E2" s="2944"/>
      <c r="F2" s="2944"/>
      <c r="G2" s="2944"/>
      <c r="H2" s="2944"/>
      <c r="I2" s="2944"/>
      <c r="J2" s="2944"/>
      <c r="K2" s="2944"/>
      <c r="L2" s="2944"/>
      <c r="M2" s="2944"/>
    </row>
    <row r="3" spans="1:17" ht="42.2" customHeight="1">
      <c r="A3" s="2945" t="s">
        <v>3992</v>
      </c>
      <c r="B3" s="2946" t="s">
        <v>3</v>
      </c>
      <c r="C3" s="2947" t="s">
        <v>3993</v>
      </c>
      <c r="D3" s="2945" t="s">
        <v>3994</v>
      </c>
      <c r="E3" s="2945" t="s">
        <v>3649</v>
      </c>
      <c r="F3" s="2948" t="s">
        <v>7</v>
      </c>
      <c r="G3" s="2948"/>
      <c r="H3" s="2948"/>
      <c r="I3" s="2948"/>
      <c r="J3" s="2948"/>
      <c r="K3" s="2948"/>
      <c r="L3" s="2949" t="s">
        <v>8</v>
      </c>
      <c r="M3" s="2949"/>
    </row>
    <row r="4" spans="1:17" ht="165" customHeight="1">
      <c r="A4" s="2945"/>
      <c r="B4" s="2946"/>
      <c r="C4" s="2947"/>
      <c r="D4" s="2945"/>
      <c r="E4" s="2945"/>
      <c r="F4" s="1312" t="s">
        <v>9</v>
      </c>
      <c r="G4" s="1313" t="s">
        <v>10</v>
      </c>
      <c r="H4" s="1313" t="s">
        <v>11</v>
      </c>
      <c r="I4" s="1314" t="s">
        <v>3995</v>
      </c>
      <c r="J4" s="1312" t="s">
        <v>4613</v>
      </c>
      <c r="K4" s="1314" t="s">
        <v>3152</v>
      </c>
      <c r="L4" s="1313" t="s">
        <v>15</v>
      </c>
      <c r="M4" s="1314" t="s">
        <v>16</v>
      </c>
      <c r="P4" s="1315"/>
      <c r="Q4" s="1315"/>
    </row>
    <row r="5" spans="1:17" ht="48" customHeight="1">
      <c r="A5" s="2959" t="s">
        <v>1747</v>
      </c>
      <c r="B5" s="2959" t="s">
        <v>2765</v>
      </c>
      <c r="C5" s="2962" t="s">
        <v>4292</v>
      </c>
      <c r="D5" s="2950" t="s">
        <v>4291</v>
      </c>
      <c r="E5" s="2950" t="s">
        <v>4293</v>
      </c>
      <c r="F5" s="2950" t="s">
        <v>4294</v>
      </c>
      <c r="G5" s="2950" t="s">
        <v>3188</v>
      </c>
      <c r="H5" s="2950" t="s">
        <v>4295</v>
      </c>
      <c r="I5" s="2950" t="s">
        <v>4296</v>
      </c>
      <c r="J5" s="2950" t="s">
        <v>4297</v>
      </c>
      <c r="K5" s="2972" t="s">
        <v>4298</v>
      </c>
      <c r="L5" s="2950" t="s">
        <v>4299</v>
      </c>
      <c r="M5" s="2950"/>
      <c r="Q5" s="1315"/>
    </row>
    <row r="6" spans="1:17" ht="15.2" customHeight="1">
      <c r="A6" s="2960"/>
      <c r="B6" s="2960"/>
      <c r="C6" s="2963"/>
      <c r="D6" s="2951"/>
      <c r="E6" s="2951"/>
      <c r="F6" s="2951"/>
      <c r="G6" s="2951"/>
      <c r="H6" s="2951"/>
      <c r="I6" s="2951"/>
      <c r="J6" s="2951"/>
      <c r="K6" s="2951"/>
      <c r="L6" s="2951"/>
      <c r="M6" s="2951"/>
    </row>
    <row r="7" spans="1:17" ht="15.2" customHeight="1">
      <c r="A7" s="2960"/>
      <c r="B7" s="2960"/>
      <c r="C7" s="2963"/>
      <c r="D7" s="2951"/>
      <c r="E7" s="2951"/>
      <c r="F7" s="2951"/>
      <c r="G7" s="2951"/>
      <c r="H7" s="2951"/>
      <c r="I7" s="2951"/>
      <c r="J7" s="2951"/>
      <c r="K7" s="2951"/>
      <c r="L7" s="2951"/>
      <c r="M7" s="2951"/>
    </row>
    <row r="8" spans="1:17" ht="15.2" customHeight="1">
      <c r="A8" s="2960"/>
      <c r="B8" s="2960"/>
      <c r="C8" s="2963"/>
      <c r="D8" s="2951"/>
      <c r="E8" s="2951"/>
      <c r="F8" s="2951"/>
      <c r="G8" s="2951"/>
      <c r="H8" s="2951"/>
      <c r="I8" s="2951"/>
      <c r="J8" s="2951"/>
      <c r="K8" s="2951"/>
      <c r="L8" s="2951"/>
      <c r="M8" s="2951"/>
    </row>
    <row r="9" spans="1:17" ht="87" customHeight="1">
      <c r="A9" s="2960"/>
      <c r="B9" s="2960"/>
      <c r="C9" s="2964"/>
      <c r="D9" s="2952"/>
      <c r="E9" s="2952"/>
      <c r="F9" s="2952"/>
      <c r="G9" s="2952"/>
      <c r="H9" s="2952"/>
      <c r="I9" s="2952"/>
      <c r="J9" s="2952"/>
      <c r="K9" s="2952"/>
      <c r="L9" s="2952"/>
      <c r="M9" s="2952"/>
    </row>
    <row r="10" spans="1:17" ht="25.5" customHeight="1">
      <c r="A10" s="2960"/>
      <c r="B10" s="2960"/>
      <c r="C10" s="2965" t="s">
        <v>4300</v>
      </c>
      <c r="D10" s="2950" t="s">
        <v>4291</v>
      </c>
      <c r="E10" s="2950" t="s">
        <v>4301</v>
      </c>
      <c r="F10" s="2950" t="s">
        <v>4302</v>
      </c>
      <c r="G10" s="2968" t="s">
        <v>4303</v>
      </c>
      <c r="H10" s="2950" t="s">
        <v>4304</v>
      </c>
      <c r="I10" s="2969" t="s">
        <v>4305</v>
      </c>
      <c r="J10" s="2950" t="s">
        <v>434</v>
      </c>
      <c r="K10" s="2972" t="s">
        <v>4306</v>
      </c>
      <c r="L10" s="2950" t="s">
        <v>4299</v>
      </c>
      <c r="M10" s="2969"/>
    </row>
    <row r="11" spans="1:17" ht="15.2" customHeight="1">
      <c r="A11" s="2960"/>
      <c r="B11" s="2960"/>
      <c r="C11" s="2966"/>
      <c r="D11" s="2951"/>
      <c r="E11" s="2951"/>
      <c r="F11" s="2951"/>
      <c r="G11" s="2951"/>
      <c r="H11" s="2951"/>
      <c r="I11" s="2970"/>
      <c r="J11" s="2951"/>
      <c r="K11" s="2951"/>
      <c r="L11" s="2951"/>
      <c r="M11" s="2970"/>
    </row>
    <row r="12" spans="1:17" ht="15.2" customHeight="1">
      <c r="A12" s="2960"/>
      <c r="B12" s="2960"/>
      <c r="C12" s="2966"/>
      <c r="D12" s="2951"/>
      <c r="E12" s="2951"/>
      <c r="F12" s="2951"/>
      <c r="G12" s="2951"/>
      <c r="H12" s="2951"/>
      <c r="I12" s="2970"/>
      <c r="J12" s="2951"/>
      <c r="K12" s="2951"/>
      <c r="L12" s="2951"/>
      <c r="M12" s="2970"/>
    </row>
    <row r="13" spans="1:17" ht="15.2" customHeight="1">
      <c r="A13" s="2960"/>
      <c r="B13" s="2960"/>
      <c r="C13" s="2966"/>
      <c r="D13" s="2951"/>
      <c r="E13" s="2951"/>
      <c r="F13" s="2951"/>
      <c r="G13" s="2951"/>
      <c r="H13" s="2951"/>
      <c r="I13" s="2970"/>
      <c r="J13" s="2951"/>
      <c r="K13" s="2951"/>
      <c r="L13" s="2951"/>
      <c r="M13" s="2970"/>
    </row>
    <row r="14" spans="1:17" ht="177.75" customHeight="1">
      <c r="A14" s="2960"/>
      <c r="B14" s="2960"/>
      <c r="C14" s="2967"/>
      <c r="D14" s="2952"/>
      <c r="E14" s="2952"/>
      <c r="F14" s="2952"/>
      <c r="G14" s="2952"/>
      <c r="H14" s="2952"/>
      <c r="I14" s="2971"/>
      <c r="J14" s="2952"/>
      <c r="K14" s="2952"/>
      <c r="L14" s="2952"/>
      <c r="M14" s="2971"/>
      <c r="P14" s="1316"/>
    </row>
    <row r="15" spans="1:17" ht="16.5" customHeight="1">
      <c r="A15" s="2960"/>
      <c r="B15" s="2960"/>
      <c r="C15" s="2953" t="s">
        <v>4307</v>
      </c>
      <c r="D15" s="2950" t="s">
        <v>4291</v>
      </c>
      <c r="E15" s="2950" t="s">
        <v>4308</v>
      </c>
      <c r="F15" s="2950" t="s">
        <v>4309</v>
      </c>
      <c r="G15" s="2950" t="s">
        <v>3188</v>
      </c>
      <c r="H15" s="2950" t="s">
        <v>4310</v>
      </c>
      <c r="I15" s="2950" t="s">
        <v>4296</v>
      </c>
      <c r="J15" s="2975" t="s">
        <v>4311</v>
      </c>
      <c r="K15" s="2972" t="s">
        <v>4298</v>
      </c>
      <c r="L15" s="2950" t="s">
        <v>4299</v>
      </c>
      <c r="M15" s="2978"/>
    </row>
    <row r="16" spans="1:17" ht="12.75" customHeight="1">
      <c r="A16" s="2960"/>
      <c r="B16" s="2960"/>
      <c r="C16" s="2973"/>
      <c r="D16" s="2951"/>
      <c r="E16" s="2951"/>
      <c r="F16" s="2951"/>
      <c r="G16" s="2951"/>
      <c r="H16" s="2951"/>
      <c r="I16" s="2951"/>
      <c r="J16" s="2976"/>
      <c r="K16" s="2951"/>
      <c r="L16" s="2951"/>
      <c r="M16" s="2979"/>
    </row>
    <row r="17" spans="1:15">
      <c r="A17" s="2960"/>
      <c r="B17" s="2960"/>
      <c r="C17" s="2973"/>
      <c r="D17" s="2951"/>
      <c r="E17" s="2951"/>
      <c r="F17" s="2951"/>
      <c r="G17" s="2951"/>
      <c r="H17" s="2951"/>
      <c r="I17" s="2951"/>
      <c r="J17" s="2976"/>
      <c r="K17" s="2951"/>
      <c r="L17" s="2951"/>
      <c r="M17" s="2979"/>
    </row>
    <row r="18" spans="1:15">
      <c r="A18" s="2960"/>
      <c r="B18" s="2960"/>
      <c r="C18" s="2973"/>
      <c r="D18" s="2951"/>
      <c r="E18" s="2951"/>
      <c r="F18" s="2951"/>
      <c r="G18" s="2951"/>
      <c r="H18" s="2951"/>
      <c r="I18" s="2951"/>
      <c r="J18" s="2976"/>
      <c r="K18" s="2951"/>
      <c r="L18" s="2951"/>
      <c r="M18" s="2979"/>
    </row>
    <row r="19" spans="1:15" ht="127.5" customHeight="1">
      <c r="A19" s="2960"/>
      <c r="B19" s="2960"/>
      <c r="C19" s="2974"/>
      <c r="D19" s="2952"/>
      <c r="E19" s="2952"/>
      <c r="F19" s="2952"/>
      <c r="G19" s="2952"/>
      <c r="H19" s="2952"/>
      <c r="I19" s="2952"/>
      <c r="J19" s="2977"/>
      <c r="K19" s="2952"/>
      <c r="L19" s="2952"/>
      <c r="M19" s="2980"/>
      <c r="O19" s="1316"/>
    </row>
    <row r="20" spans="1:15" ht="12.75" customHeight="1">
      <c r="A20" s="2960"/>
      <c r="B20" s="2960"/>
      <c r="C20" s="2953" t="s">
        <v>4312</v>
      </c>
      <c r="D20" s="2950" t="s">
        <v>4291</v>
      </c>
      <c r="E20" s="2950" t="s">
        <v>4313</v>
      </c>
      <c r="F20" s="2950" t="s">
        <v>4314</v>
      </c>
      <c r="G20" s="2950" t="s">
        <v>4315</v>
      </c>
      <c r="H20" s="2950" t="s">
        <v>4310</v>
      </c>
      <c r="I20" s="2950" t="s">
        <v>4296</v>
      </c>
      <c r="J20" s="2975" t="s">
        <v>4316</v>
      </c>
      <c r="K20" s="2972" t="s">
        <v>4317</v>
      </c>
      <c r="L20" s="2950" t="s">
        <v>4299</v>
      </c>
      <c r="M20" s="2978"/>
    </row>
    <row r="21" spans="1:15">
      <c r="A21" s="2960"/>
      <c r="B21" s="2960"/>
      <c r="C21" s="2954"/>
      <c r="D21" s="2951"/>
      <c r="E21" s="2951"/>
      <c r="F21" s="2951"/>
      <c r="G21" s="2951"/>
      <c r="H21" s="2951"/>
      <c r="I21" s="2951"/>
      <c r="J21" s="2976"/>
      <c r="K21" s="2951"/>
      <c r="L21" s="2951"/>
      <c r="M21" s="2979"/>
    </row>
    <row r="22" spans="1:15">
      <c r="A22" s="2960"/>
      <c r="B22" s="2960"/>
      <c r="C22" s="2954"/>
      <c r="D22" s="2951"/>
      <c r="E22" s="2951"/>
      <c r="F22" s="2951"/>
      <c r="G22" s="2951"/>
      <c r="H22" s="2951"/>
      <c r="I22" s="2951"/>
      <c r="J22" s="2976"/>
      <c r="K22" s="2951"/>
      <c r="L22" s="2951"/>
      <c r="M22" s="2979"/>
    </row>
    <row r="23" spans="1:15">
      <c r="A23" s="2960"/>
      <c r="B23" s="2960"/>
      <c r="C23" s="2954"/>
      <c r="D23" s="2951"/>
      <c r="E23" s="2951"/>
      <c r="F23" s="2951"/>
      <c r="G23" s="2951"/>
      <c r="H23" s="2951"/>
      <c r="I23" s="2951"/>
      <c r="J23" s="2976"/>
      <c r="K23" s="2951"/>
      <c r="L23" s="2951"/>
      <c r="M23" s="2979"/>
    </row>
    <row r="24" spans="1:15" ht="138" customHeight="1">
      <c r="A24" s="2960"/>
      <c r="B24" s="2960"/>
      <c r="C24" s="2955"/>
      <c r="D24" s="2952"/>
      <c r="E24" s="2952"/>
      <c r="F24" s="2952"/>
      <c r="G24" s="2952"/>
      <c r="H24" s="2952"/>
      <c r="I24" s="2952"/>
      <c r="J24" s="2977"/>
      <c r="K24" s="2952"/>
      <c r="L24" s="2952"/>
      <c r="M24" s="2980"/>
    </row>
    <row r="25" spans="1:15" ht="12.75" customHeight="1">
      <c r="A25" s="2960"/>
      <c r="B25" s="2960"/>
      <c r="C25" s="2959" t="s">
        <v>4318</v>
      </c>
      <c r="D25" s="2950" t="s">
        <v>4291</v>
      </c>
      <c r="E25" s="2950" t="s">
        <v>4313</v>
      </c>
      <c r="F25" s="2950" t="s">
        <v>4319</v>
      </c>
      <c r="G25" s="2950" t="s">
        <v>1516</v>
      </c>
      <c r="H25" s="2950" t="s">
        <v>4320</v>
      </c>
      <c r="I25" s="2950" t="s">
        <v>4321</v>
      </c>
      <c r="J25" s="2975" t="s">
        <v>4322</v>
      </c>
      <c r="K25" s="2978"/>
      <c r="L25" s="2950" t="s">
        <v>4299</v>
      </c>
      <c r="M25" s="2978"/>
    </row>
    <row r="26" spans="1:15">
      <c r="A26" s="2960"/>
      <c r="B26" s="2960"/>
      <c r="C26" s="2981"/>
      <c r="D26" s="2951"/>
      <c r="E26" s="2951"/>
      <c r="F26" s="2951"/>
      <c r="G26" s="2951"/>
      <c r="H26" s="2951"/>
      <c r="I26" s="2951"/>
      <c r="J26" s="2976"/>
      <c r="K26" s="2979"/>
      <c r="L26" s="2951"/>
      <c r="M26" s="2979"/>
    </row>
    <row r="27" spans="1:15">
      <c r="A27" s="2960"/>
      <c r="B27" s="2960"/>
      <c r="C27" s="2981"/>
      <c r="D27" s="2951"/>
      <c r="E27" s="2951"/>
      <c r="F27" s="2951"/>
      <c r="G27" s="2951"/>
      <c r="H27" s="2951"/>
      <c r="I27" s="2951"/>
      <c r="J27" s="2976"/>
      <c r="K27" s="2979"/>
      <c r="L27" s="2951"/>
      <c r="M27" s="2979"/>
    </row>
    <row r="28" spans="1:15">
      <c r="A28" s="2960"/>
      <c r="B28" s="2960"/>
      <c r="C28" s="2981"/>
      <c r="D28" s="2951"/>
      <c r="E28" s="2951"/>
      <c r="F28" s="2951"/>
      <c r="G28" s="2951"/>
      <c r="H28" s="2951"/>
      <c r="I28" s="2951"/>
      <c r="J28" s="2976"/>
      <c r="K28" s="2979"/>
      <c r="L28" s="2951"/>
      <c r="M28" s="2979"/>
    </row>
    <row r="29" spans="1:15" ht="102" customHeight="1">
      <c r="A29" s="2960"/>
      <c r="B29" s="2960"/>
      <c r="C29" s="2982"/>
      <c r="D29" s="2952"/>
      <c r="E29" s="2952"/>
      <c r="F29" s="2952"/>
      <c r="G29" s="2952"/>
      <c r="H29" s="2952"/>
      <c r="I29" s="2952"/>
      <c r="J29" s="2977"/>
      <c r="K29" s="2980"/>
      <c r="L29" s="2952"/>
      <c r="M29" s="2980"/>
    </row>
    <row r="30" spans="1:15">
      <c r="A30" s="2960"/>
      <c r="B30" s="2960"/>
      <c r="C30" s="2953" t="s">
        <v>4323</v>
      </c>
      <c r="D30" s="2950" t="s">
        <v>4291</v>
      </c>
      <c r="E30" s="2950" t="s">
        <v>4293</v>
      </c>
      <c r="F30" s="2956" t="s">
        <v>4324</v>
      </c>
      <c r="G30" s="2950" t="s">
        <v>4325</v>
      </c>
      <c r="H30" s="2950" t="s">
        <v>4320</v>
      </c>
      <c r="I30" s="2950" t="s">
        <v>4326</v>
      </c>
      <c r="J30" s="2975" t="s">
        <v>4327</v>
      </c>
      <c r="K30" s="2978"/>
      <c r="L30" s="2950" t="s">
        <v>4299</v>
      </c>
      <c r="M30" s="2978"/>
    </row>
    <row r="31" spans="1:15">
      <c r="A31" s="2960"/>
      <c r="B31" s="2960"/>
      <c r="C31" s="2954"/>
      <c r="D31" s="2951"/>
      <c r="E31" s="2951"/>
      <c r="F31" s="2957"/>
      <c r="G31" s="2951"/>
      <c r="H31" s="2951"/>
      <c r="I31" s="2951"/>
      <c r="J31" s="2976"/>
      <c r="K31" s="2979"/>
      <c r="L31" s="2951"/>
      <c r="M31" s="2979"/>
    </row>
    <row r="32" spans="1:15">
      <c r="A32" s="2960"/>
      <c r="B32" s="2960"/>
      <c r="C32" s="2954"/>
      <c r="D32" s="2951"/>
      <c r="E32" s="2951"/>
      <c r="F32" s="2957"/>
      <c r="G32" s="2951"/>
      <c r="H32" s="2951"/>
      <c r="I32" s="2951"/>
      <c r="J32" s="2976"/>
      <c r="K32" s="2979"/>
      <c r="L32" s="2951"/>
      <c r="M32" s="2979"/>
    </row>
    <row r="33" spans="1:13">
      <c r="A33" s="2960"/>
      <c r="B33" s="2960"/>
      <c r="C33" s="2954"/>
      <c r="D33" s="2951"/>
      <c r="E33" s="2951"/>
      <c r="F33" s="2957"/>
      <c r="G33" s="2951"/>
      <c r="H33" s="2951"/>
      <c r="I33" s="2951"/>
      <c r="J33" s="2976"/>
      <c r="K33" s="2979"/>
      <c r="L33" s="2951"/>
      <c r="M33" s="2979"/>
    </row>
    <row r="34" spans="1:13" ht="154.5" customHeight="1">
      <c r="A34" s="2960"/>
      <c r="B34" s="2960"/>
      <c r="C34" s="2955"/>
      <c r="D34" s="2952"/>
      <c r="E34" s="2952"/>
      <c r="F34" s="2958"/>
      <c r="G34" s="2952"/>
      <c r="H34" s="2952"/>
      <c r="I34" s="2952"/>
      <c r="J34" s="2977"/>
      <c r="K34" s="2980"/>
      <c r="L34" s="2952"/>
      <c r="M34" s="2980"/>
    </row>
    <row r="35" spans="1:13">
      <c r="A35" s="2960"/>
      <c r="B35" s="2960"/>
      <c r="C35" s="2953" t="s">
        <v>4328</v>
      </c>
      <c r="D35" s="2950" t="s">
        <v>4291</v>
      </c>
      <c r="E35" s="2950" t="s">
        <v>4293</v>
      </c>
      <c r="F35" s="2950" t="s">
        <v>4329</v>
      </c>
      <c r="G35" s="2950" t="s">
        <v>4330</v>
      </c>
      <c r="H35" s="2950" t="s">
        <v>4320</v>
      </c>
      <c r="I35" s="2950" t="s">
        <v>4296</v>
      </c>
      <c r="J35" s="2950" t="s">
        <v>4322</v>
      </c>
      <c r="K35" s="2983" t="s">
        <v>4331</v>
      </c>
      <c r="L35" s="2950" t="s">
        <v>4299</v>
      </c>
      <c r="M35" s="2978"/>
    </row>
    <row r="36" spans="1:13">
      <c r="A36" s="2960"/>
      <c r="B36" s="2960"/>
      <c r="C36" s="2954"/>
      <c r="D36" s="2951"/>
      <c r="E36" s="2951"/>
      <c r="F36" s="2951"/>
      <c r="G36" s="2951"/>
      <c r="H36" s="2951"/>
      <c r="I36" s="2951"/>
      <c r="J36" s="2951"/>
      <c r="K36" s="2957"/>
      <c r="L36" s="2951"/>
      <c r="M36" s="2979"/>
    </row>
    <row r="37" spans="1:13">
      <c r="A37" s="2960"/>
      <c r="B37" s="2960"/>
      <c r="C37" s="2954"/>
      <c r="D37" s="2951"/>
      <c r="E37" s="2951"/>
      <c r="F37" s="2951"/>
      <c r="G37" s="2951"/>
      <c r="H37" s="2951"/>
      <c r="I37" s="2951"/>
      <c r="J37" s="2951"/>
      <c r="K37" s="2957"/>
      <c r="L37" s="2951"/>
      <c r="M37" s="2979"/>
    </row>
    <row r="38" spans="1:13">
      <c r="A38" s="2960"/>
      <c r="B38" s="2960"/>
      <c r="C38" s="2954"/>
      <c r="D38" s="2951"/>
      <c r="E38" s="2951"/>
      <c r="F38" s="2951"/>
      <c r="G38" s="2951"/>
      <c r="H38" s="2951"/>
      <c r="I38" s="2951"/>
      <c r="J38" s="2951"/>
      <c r="K38" s="2957"/>
      <c r="L38" s="2951"/>
      <c r="M38" s="2979"/>
    </row>
    <row r="39" spans="1:13" ht="170.25" customHeight="1">
      <c r="A39" s="2961"/>
      <c r="B39" s="2961"/>
      <c r="C39" s="2955"/>
      <c r="D39" s="2952"/>
      <c r="E39" s="2952"/>
      <c r="F39" s="2952"/>
      <c r="G39" s="2952"/>
      <c r="H39" s="2952"/>
      <c r="I39" s="2952"/>
      <c r="J39" s="2952"/>
      <c r="K39" s="2958"/>
      <c r="L39" s="2952"/>
      <c r="M39" s="2980"/>
    </row>
    <row r="40" spans="1:13" ht="342" customHeight="1">
      <c r="A40" s="1317" t="s">
        <v>4332</v>
      </c>
      <c r="B40" s="1318" t="s">
        <v>3685</v>
      </c>
      <c r="C40" s="1319"/>
      <c r="D40" s="1320" t="s">
        <v>4291</v>
      </c>
      <c r="E40" s="1021" t="s">
        <v>4293</v>
      </c>
      <c r="F40" s="1021" t="s">
        <v>4333</v>
      </c>
      <c r="G40" s="1021" t="s">
        <v>4334</v>
      </c>
      <c r="H40" s="1021" t="s">
        <v>4320</v>
      </c>
      <c r="I40" s="1021" t="s">
        <v>4296</v>
      </c>
      <c r="J40" s="1321" t="s">
        <v>434</v>
      </c>
      <c r="K40" s="1322" t="s">
        <v>4335</v>
      </c>
      <c r="L40" s="1321" t="s">
        <v>133</v>
      </c>
      <c r="M40" s="1013"/>
    </row>
  </sheetData>
  <mergeCells count="88">
    <mergeCell ref="M35:M39"/>
    <mergeCell ref="G35:G39"/>
    <mergeCell ref="H35:H39"/>
    <mergeCell ref="I35:I39"/>
    <mergeCell ref="J35:J39"/>
    <mergeCell ref="K35:K39"/>
    <mergeCell ref="L35:L39"/>
    <mergeCell ref="G30:G34"/>
    <mergeCell ref="M30:M34"/>
    <mergeCell ref="I25:I29"/>
    <mergeCell ref="J25:J29"/>
    <mergeCell ref="K25:K29"/>
    <mergeCell ref="L25:L29"/>
    <mergeCell ref="M25:M29"/>
    <mergeCell ref="H30:H34"/>
    <mergeCell ref="I30:I34"/>
    <mergeCell ref="J30:J34"/>
    <mergeCell ref="K30:K34"/>
    <mergeCell ref="L30:L34"/>
    <mergeCell ref="L20:L24"/>
    <mergeCell ref="M20:M24"/>
    <mergeCell ref="C25:C29"/>
    <mergeCell ref="D25:D29"/>
    <mergeCell ref="E25:E29"/>
    <mergeCell ref="F25:F29"/>
    <mergeCell ref="G25:G29"/>
    <mergeCell ref="H25:H29"/>
    <mergeCell ref="G20:G24"/>
    <mergeCell ref="H20:H24"/>
    <mergeCell ref="I20:I24"/>
    <mergeCell ref="J20:J24"/>
    <mergeCell ref="K20:K24"/>
    <mergeCell ref="L10:L14"/>
    <mergeCell ref="M10:M14"/>
    <mergeCell ref="C15:C19"/>
    <mergeCell ref="D15:D19"/>
    <mergeCell ref="E15:E19"/>
    <mergeCell ref="F15:F19"/>
    <mergeCell ref="G15:G19"/>
    <mergeCell ref="H15:H19"/>
    <mergeCell ref="I15:I19"/>
    <mergeCell ref="J15:J19"/>
    <mergeCell ref="K15:K19"/>
    <mergeCell ref="L15:L19"/>
    <mergeCell ref="M15:M19"/>
    <mergeCell ref="M5:M9"/>
    <mergeCell ref="C10:C14"/>
    <mergeCell ref="D10:D14"/>
    <mergeCell ref="E10:E14"/>
    <mergeCell ref="F10:F14"/>
    <mergeCell ref="G10:G14"/>
    <mergeCell ref="H10:H14"/>
    <mergeCell ref="I10:I14"/>
    <mergeCell ref="J10:J14"/>
    <mergeCell ref="K10:K14"/>
    <mergeCell ref="G5:G9"/>
    <mergeCell ref="H5:H9"/>
    <mergeCell ref="I5:I9"/>
    <mergeCell ref="J5:J9"/>
    <mergeCell ref="K5:K9"/>
    <mergeCell ref="L5:L9"/>
    <mergeCell ref="A5:A39"/>
    <mergeCell ref="B5:B39"/>
    <mergeCell ref="C5:C9"/>
    <mergeCell ref="D5:D9"/>
    <mergeCell ref="E5:E9"/>
    <mergeCell ref="C20:C24"/>
    <mergeCell ref="D20:D24"/>
    <mergeCell ref="E20:E24"/>
    <mergeCell ref="C30:C34"/>
    <mergeCell ref="D30:D34"/>
    <mergeCell ref="E30:E34"/>
    <mergeCell ref="F5:F9"/>
    <mergeCell ref="C35:C39"/>
    <mergeCell ref="D35:D39"/>
    <mergeCell ref="E35:E39"/>
    <mergeCell ref="F35:F39"/>
    <mergeCell ref="F20:F24"/>
    <mergeCell ref="F30:F34"/>
    <mergeCell ref="A1:M1"/>
    <mergeCell ref="A2:M2"/>
    <mergeCell ref="A3:A4"/>
    <mergeCell ref="B3:B4"/>
    <mergeCell ref="C3:C4"/>
    <mergeCell ref="D3:D4"/>
    <mergeCell ref="E3:E4"/>
    <mergeCell ref="F3:K3"/>
    <mergeCell ref="L3:M3"/>
  </mergeCells>
  <hyperlinks>
    <hyperlink ref="K5" r:id="rId1" xr:uid="{C1A9A2BD-92C0-4F06-BA4C-4391669862D3}"/>
    <hyperlink ref="K10" r:id="rId2" xr:uid="{D87D376C-5C06-4F98-98E4-AD660C40C4CA}"/>
    <hyperlink ref="K15" r:id="rId3" xr:uid="{BE9C2EC4-2D7B-42F0-BBDD-B8D1FCD12F6B}"/>
    <hyperlink ref="K20" r:id="rId4" xr:uid="{FA413529-1B7E-4D15-A505-B5782D00E549}"/>
    <hyperlink ref="K35" r:id="rId5" xr:uid="{A1511DD3-D494-4C89-8304-4D32463703E5}"/>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21553-185B-452E-81D7-76C0C3A5A911}">
  <dimension ref="A2:M16"/>
  <sheetViews>
    <sheetView zoomScale="70" zoomScaleNormal="70" workbookViewId="0">
      <selection activeCell="J8" sqref="J8"/>
    </sheetView>
  </sheetViews>
  <sheetFormatPr defaultRowHeight="15"/>
  <cols>
    <col min="1" max="1" width="12.140625" style="171" customWidth="1"/>
    <col min="2" max="2" width="34" style="171" customWidth="1"/>
    <col min="3" max="3" width="15.85546875" style="171" customWidth="1"/>
    <col min="4" max="4" width="14.7109375" style="171" customWidth="1"/>
    <col min="5" max="5" width="19.42578125" style="171" customWidth="1"/>
    <col min="6" max="6" width="34" style="171" customWidth="1"/>
    <col min="7" max="7" width="12" style="171" customWidth="1"/>
    <col min="8" max="8" width="18.5703125" style="171" customWidth="1"/>
    <col min="9" max="9" width="9.140625" style="171"/>
    <col min="10" max="10" width="10.42578125" style="171" customWidth="1"/>
    <col min="11" max="11" width="32.42578125" style="171" customWidth="1"/>
    <col min="12" max="12" width="9.140625" style="171"/>
    <col min="13" max="13" width="22.42578125" style="171" customWidth="1"/>
    <col min="14" max="16384" width="9.140625" style="171"/>
  </cols>
  <sheetData>
    <row r="2" spans="1:13" ht="41.25" customHeight="1">
      <c r="A2" s="2985" t="s">
        <v>4336</v>
      </c>
      <c r="B2" s="2985"/>
      <c r="C2" s="2985"/>
      <c r="D2" s="2985"/>
      <c r="E2" s="2985"/>
      <c r="F2" s="2985"/>
      <c r="G2" s="2985"/>
      <c r="H2" s="2985"/>
      <c r="I2" s="2985"/>
      <c r="J2" s="2985"/>
      <c r="K2" s="2985"/>
      <c r="L2" s="2985"/>
      <c r="M2" s="2985"/>
    </row>
    <row r="3" spans="1:13" ht="20.25" customHeight="1">
      <c r="A3" s="2986" t="s">
        <v>4337</v>
      </c>
      <c r="B3" s="2986"/>
      <c r="C3" s="2986"/>
      <c r="D3" s="2986"/>
      <c r="E3" s="2986"/>
      <c r="F3" s="2986"/>
      <c r="G3" s="2986"/>
      <c r="H3" s="2986"/>
      <c r="I3" s="2986"/>
      <c r="J3" s="2986"/>
      <c r="K3" s="2986"/>
      <c r="L3" s="2986"/>
      <c r="M3" s="2986"/>
    </row>
    <row r="5" spans="1:13">
      <c r="A5" s="2987" t="s">
        <v>4338</v>
      </c>
      <c r="B5" s="2987"/>
      <c r="C5" s="2987"/>
      <c r="D5" s="2987"/>
      <c r="E5" s="2987"/>
      <c r="F5" s="2987"/>
      <c r="G5" s="2987"/>
      <c r="H5" s="2987"/>
      <c r="I5" s="2987"/>
      <c r="J5" s="2987"/>
      <c r="K5" s="2987"/>
      <c r="L5" s="2987"/>
      <c r="M5" s="2987"/>
    </row>
    <row r="6" spans="1:13">
      <c r="A6" s="2987"/>
      <c r="B6" s="2987"/>
      <c r="C6" s="2987"/>
      <c r="D6" s="2987"/>
      <c r="E6" s="2987"/>
      <c r="F6" s="2987"/>
      <c r="G6" s="2987"/>
      <c r="H6" s="2987"/>
      <c r="I6" s="2987"/>
      <c r="J6" s="2987"/>
      <c r="K6" s="2987"/>
      <c r="L6" s="2987"/>
      <c r="M6" s="2987"/>
    </row>
    <row r="7" spans="1:13" ht="33" customHeight="1">
      <c r="A7" s="2984" t="s">
        <v>2</v>
      </c>
      <c r="B7" s="2984" t="s">
        <v>3</v>
      </c>
      <c r="C7" s="2984" t="s">
        <v>4</v>
      </c>
      <c r="D7" s="2984" t="s">
        <v>5</v>
      </c>
      <c r="E7" s="2984" t="s">
        <v>6</v>
      </c>
      <c r="F7" s="2984" t="s">
        <v>92</v>
      </c>
      <c r="G7" s="2984"/>
      <c r="H7" s="2984"/>
      <c r="I7" s="2984"/>
      <c r="J7" s="2984"/>
      <c r="K7" s="2984"/>
      <c r="L7" s="2984" t="s">
        <v>15</v>
      </c>
      <c r="M7" s="2984" t="s">
        <v>4339</v>
      </c>
    </row>
    <row r="8" spans="1:13" ht="57">
      <c r="A8" s="2984"/>
      <c r="B8" s="2984"/>
      <c r="C8" s="2984"/>
      <c r="D8" s="2984"/>
      <c r="E8" s="2984"/>
      <c r="F8" s="1323" t="s">
        <v>1502</v>
      </c>
      <c r="G8" s="1323" t="s">
        <v>10</v>
      </c>
      <c r="H8" s="1323" t="s">
        <v>11</v>
      </c>
      <c r="I8" s="1323" t="s">
        <v>12</v>
      </c>
      <c r="J8" s="1323" t="s">
        <v>4613</v>
      </c>
      <c r="K8" s="1323" t="s">
        <v>2764</v>
      </c>
      <c r="L8" s="2984"/>
      <c r="M8" s="2984"/>
    </row>
    <row r="9" spans="1:13" ht="60">
      <c r="A9" s="2984" t="s">
        <v>1747</v>
      </c>
      <c r="B9" s="2984" t="s">
        <v>4340</v>
      </c>
      <c r="C9" s="1323" t="s">
        <v>1102</v>
      </c>
      <c r="D9" s="1323" t="s">
        <v>4338</v>
      </c>
      <c r="E9" s="1323" t="s">
        <v>4341</v>
      </c>
      <c r="F9" s="1323" t="s">
        <v>664</v>
      </c>
      <c r="G9" s="1324">
        <v>45603</v>
      </c>
      <c r="H9" s="1323" t="s">
        <v>4342</v>
      </c>
      <c r="I9" s="1323" t="s">
        <v>4343</v>
      </c>
      <c r="J9" s="1323">
        <v>30</v>
      </c>
      <c r="K9" s="221" t="s">
        <v>4344</v>
      </c>
      <c r="L9" s="1323" t="s">
        <v>146</v>
      </c>
      <c r="M9" s="1323"/>
    </row>
    <row r="10" spans="1:13" ht="105">
      <c r="A10" s="2984"/>
      <c r="B10" s="2984"/>
      <c r="C10" s="1323" t="s">
        <v>2162</v>
      </c>
      <c r="D10" s="1323" t="s">
        <v>4338</v>
      </c>
      <c r="E10" s="1323" t="s">
        <v>4341</v>
      </c>
      <c r="F10" s="1323" t="s">
        <v>716</v>
      </c>
      <c r="G10" s="1324">
        <v>45573</v>
      </c>
      <c r="H10" s="1323" t="s">
        <v>4345</v>
      </c>
      <c r="I10" s="1323" t="s">
        <v>4343</v>
      </c>
      <c r="J10" s="1323">
        <v>35</v>
      </c>
      <c r="K10" s="221" t="s">
        <v>4346</v>
      </c>
      <c r="L10" s="1323" t="s">
        <v>146</v>
      </c>
      <c r="M10" s="1323"/>
    </row>
    <row r="11" spans="1:13" ht="90">
      <c r="A11" s="2984"/>
      <c r="B11" s="2984"/>
      <c r="C11" s="1323" t="s">
        <v>2191</v>
      </c>
      <c r="D11" s="1323" t="s">
        <v>4338</v>
      </c>
      <c r="E11" s="1323" t="s">
        <v>4341</v>
      </c>
      <c r="F11" s="1323" t="s">
        <v>2775</v>
      </c>
      <c r="G11" s="1324">
        <v>45625</v>
      </c>
      <c r="H11" s="1323" t="s">
        <v>4347</v>
      </c>
      <c r="I11" s="1323" t="s">
        <v>573</v>
      </c>
      <c r="J11" s="1323">
        <v>15</v>
      </c>
      <c r="K11" s="221" t="s">
        <v>4348</v>
      </c>
      <c r="L11" s="1323" t="s">
        <v>146</v>
      </c>
      <c r="M11" s="1323"/>
    </row>
    <row r="12" spans="1:13" ht="105">
      <c r="A12" s="2984"/>
      <c r="B12" s="2984"/>
      <c r="C12" s="1323" t="s">
        <v>4349</v>
      </c>
      <c r="D12" s="1323" t="s">
        <v>4338</v>
      </c>
      <c r="E12" s="1323" t="s">
        <v>4350</v>
      </c>
      <c r="F12" s="1323" t="s">
        <v>4147</v>
      </c>
      <c r="G12" s="1324">
        <v>45622</v>
      </c>
      <c r="H12" s="1323" t="s">
        <v>4351</v>
      </c>
      <c r="I12" s="1323" t="s">
        <v>4352</v>
      </c>
      <c r="J12" s="1323">
        <v>20</v>
      </c>
      <c r="K12" s="221" t="s">
        <v>4353</v>
      </c>
      <c r="L12" s="1323" t="s">
        <v>146</v>
      </c>
      <c r="M12" s="1323"/>
    </row>
    <row r="13" spans="1:13" ht="171">
      <c r="A13" s="2984"/>
      <c r="B13" s="2984"/>
      <c r="C13" s="1323" t="s">
        <v>4354</v>
      </c>
      <c r="D13" s="1323" t="s">
        <v>4338</v>
      </c>
      <c r="E13" s="1323" t="s">
        <v>4355</v>
      </c>
      <c r="F13" s="1323" t="s">
        <v>4356</v>
      </c>
      <c r="G13" s="1324">
        <v>45616</v>
      </c>
      <c r="H13" s="1323" t="s">
        <v>4357</v>
      </c>
      <c r="I13" s="1323" t="s">
        <v>4358</v>
      </c>
      <c r="J13" s="1323">
        <v>35</v>
      </c>
      <c r="K13" s="221" t="s">
        <v>4359</v>
      </c>
      <c r="L13" s="1323" t="s">
        <v>146</v>
      </c>
      <c r="M13" s="1323"/>
    </row>
    <row r="14" spans="1:13" ht="128.25">
      <c r="A14" s="2984"/>
      <c r="B14" s="2984"/>
      <c r="C14" s="1323" t="s">
        <v>4360</v>
      </c>
      <c r="D14" s="1323" t="s">
        <v>4338</v>
      </c>
      <c r="E14" s="1323" t="s">
        <v>4341</v>
      </c>
      <c r="F14" s="1323" t="s">
        <v>4361</v>
      </c>
      <c r="G14" s="1324">
        <v>45635</v>
      </c>
      <c r="H14" s="1323" t="s">
        <v>4362</v>
      </c>
      <c r="I14" s="1323" t="s">
        <v>573</v>
      </c>
      <c r="J14" s="1323">
        <v>20</v>
      </c>
      <c r="K14" s="221" t="s">
        <v>4363</v>
      </c>
      <c r="L14" s="1323" t="s">
        <v>146</v>
      </c>
      <c r="M14" s="1323"/>
    </row>
    <row r="15" spans="1:13" ht="85.5">
      <c r="A15" s="2984"/>
      <c r="B15" s="2984"/>
      <c r="C15" s="1323" t="s">
        <v>134</v>
      </c>
      <c r="D15" s="1323" t="s">
        <v>4338</v>
      </c>
      <c r="E15" s="1323" t="s">
        <v>4341</v>
      </c>
      <c r="F15" s="1323" t="s">
        <v>327</v>
      </c>
      <c r="G15" s="1324">
        <v>45629</v>
      </c>
      <c r="H15" s="1323" t="s">
        <v>4364</v>
      </c>
      <c r="I15" s="1323" t="s">
        <v>573</v>
      </c>
      <c r="J15" s="1323">
        <v>15</v>
      </c>
      <c r="K15" s="221" t="s">
        <v>4365</v>
      </c>
      <c r="L15" s="1323" t="s">
        <v>146</v>
      </c>
      <c r="M15" s="1323"/>
    </row>
    <row r="16" spans="1:13" ht="185.25">
      <c r="A16" s="1324" t="s">
        <v>2309</v>
      </c>
      <c r="B16" s="1323" t="s">
        <v>4366</v>
      </c>
      <c r="C16" s="1325"/>
      <c r="D16" s="1323" t="s">
        <v>4338</v>
      </c>
      <c r="E16" s="1325" t="s">
        <v>4367</v>
      </c>
      <c r="F16" s="1325" t="s">
        <v>4368</v>
      </c>
      <c r="G16" s="1325" t="s">
        <v>69</v>
      </c>
      <c r="H16" s="1325" t="s">
        <v>4369</v>
      </c>
      <c r="I16" s="1325"/>
      <c r="J16" s="1325"/>
      <c r="K16" s="1325"/>
      <c r="L16" s="1325" t="s">
        <v>146</v>
      </c>
      <c r="M16" s="1325"/>
    </row>
  </sheetData>
  <mergeCells count="13">
    <mergeCell ref="M7:M8"/>
    <mergeCell ref="A9:A15"/>
    <mergeCell ref="B9:B15"/>
    <mergeCell ref="A2:M2"/>
    <mergeCell ref="A3:M3"/>
    <mergeCell ref="A5:M6"/>
    <mergeCell ref="A7:A8"/>
    <mergeCell ref="B7:B8"/>
    <mergeCell ref="C7:C8"/>
    <mergeCell ref="D7:D8"/>
    <mergeCell ref="E7:E8"/>
    <mergeCell ref="F7:K7"/>
    <mergeCell ref="L7:L8"/>
  </mergeCells>
  <hyperlinks>
    <hyperlink ref="K9" r:id="rId1" xr:uid="{4EFF575D-8140-4902-A657-377765ADC160}"/>
    <hyperlink ref="K10" r:id="rId2" xr:uid="{E0E3E057-C3F9-4789-A1CF-FCA4A5876391}"/>
    <hyperlink ref="K11" r:id="rId3" xr:uid="{7CA9ABF6-38A0-4E66-AB99-76801B83148A}"/>
    <hyperlink ref="K12" r:id="rId4" xr:uid="{3141AA61-BD57-4B89-8C9F-3991F825D0DE}"/>
    <hyperlink ref="K13" r:id="rId5" display="https://xocavend-ih.gov.az/az/news/20-noyabr-2024-cu-il-tarixde-xocavend-rayon-merkezi-xestexanasi-publik-huquqi-sexsin-binasinda-erken-nikahin-ve-qohumlar-arasinda-nikahin-sebeblerinin-tehlili-ve-onlarin-aradan-qaldirilmasi-uzre-tedbir-teskil-olunmusdur.html" xr:uid="{038206FC-1458-4DF3-85DC-191788019174}"/>
    <hyperlink ref="K14" r:id="rId6" xr:uid="{16D9A27E-0D33-4BAB-ADE1-68491A976B24}"/>
    <hyperlink ref="K15" r:id="rId7" xr:uid="{77F16B85-34B9-401B-BDD7-70D883D76A71}"/>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2F456-7A4D-4095-AA2E-D2A01D00E9E9}">
  <dimension ref="A1:M78"/>
  <sheetViews>
    <sheetView workbookViewId="0">
      <selection activeCell="I5" sqref="I5"/>
    </sheetView>
  </sheetViews>
  <sheetFormatPr defaultRowHeight="15"/>
  <cols>
    <col min="1" max="1" width="19.140625" style="171" customWidth="1"/>
    <col min="2" max="2" width="42.7109375" style="171" customWidth="1"/>
    <col min="3" max="3" width="14.28515625" style="171" customWidth="1"/>
    <col min="4" max="4" width="19.85546875" style="171" customWidth="1"/>
    <col min="5" max="5" width="37.5703125" style="171" customWidth="1"/>
    <col min="6" max="6" width="14.28515625" style="171" customWidth="1"/>
    <col min="7" max="7" width="21" style="171" customWidth="1"/>
    <col min="8" max="8" width="21.7109375" style="171" customWidth="1"/>
    <col min="9" max="9" width="12.42578125" style="171" customWidth="1"/>
    <col min="10" max="10" width="82.42578125" style="171" customWidth="1"/>
    <col min="11" max="11" width="9.42578125" style="171" customWidth="1"/>
    <col min="12" max="12" width="29.140625" style="171" customWidth="1"/>
    <col min="13" max="16384" width="9.140625" style="171"/>
  </cols>
  <sheetData>
    <row r="1" spans="1:13" ht="49.5" customHeight="1">
      <c r="A1" s="1804" t="s">
        <v>88</v>
      </c>
      <c r="B1" s="1804"/>
      <c r="C1" s="1804"/>
      <c r="D1" s="1804"/>
      <c r="E1" s="1804"/>
      <c r="F1" s="1804"/>
      <c r="G1" s="1804"/>
      <c r="H1" s="1804"/>
      <c r="I1" s="1804"/>
      <c r="J1" s="1804"/>
      <c r="K1" s="1804"/>
      <c r="L1" s="1804"/>
      <c r="M1" s="31"/>
    </row>
    <row r="2" spans="1:13" ht="16.5" thickBot="1">
      <c r="A2" s="1805" t="s">
        <v>89</v>
      </c>
      <c r="B2" s="1805"/>
      <c r="C2" s="1805"/>
      <c r="D2" s="1805"/>
      <c r="E2" s="1805"/>
      <c r="F2" s="1805"/>
      <c r="G2" s="1805"/>
      <c r="H2" s="1805"/>
      <c r="I2" s="1805"/>
      <c r="J2" s="1805"/>
      <c r="K2" s="1805"/>
      <c r="L2" s="1806"/>
    </row>
    <row r="3" spans="1:13" ht="30" customHeight="1" thickTop="1">
      <c r="A3" s="1956" t="s">
        <v>4370</v>
      </c>
      <c r="B3" s="1957"/>
      <c r="C3" s="1957"/>
      <c r="D3" s="1957"/>
      <c r="E3" s="1957"/>
      <c r="F3" s="1957"/>
      <c r="G3" s="1957"/>
      <c r="H3" s="1957"/>
      <c r="I3" s="1957"/>
      <c r="J3" s="1957"/>
      <c r="K3" s="1957"/>
      <c r="L3" s="1958"/>
    </row>
    <row r="4" spans="1:13" ht="43.5" customHeight="1">
      <c r="A4" s="2063" t="s">
        <v>339</v>
      </c>
      <c r="B4" s="2063" t="s">
        <v>4</v>
      </c>
      <c r="C4" s="2063" t="s">
        <v>5</v>
      </c>
      <c r="D4" s="2063" t="s">
        <v>6</v>
      </c>
      <c r="E4" s="2063" t="s">
        <v>92</v>
      </c>
      <c r="F4" s="2063"/>
      <c r="G4" s="2063"/>
      <c r="H4" s="2063"/>
      <c r="I4" s="2063"/>
      <c r="J4" s="2063"/>
      <c r="K4" s="2063" t="s">
        <v>8</v>
      </c>
      <c r="L4" s="2063"/>
    </row>
    <row r="5" spans="1:13" ht="96" customHeight="1">
      <c r="A5" s="2063"/>
      <c r="B5" s="2063"/>
      <c r="C5" s="2063"/>
      <c r="D5" s="2063"/>
      <c r="E5" s="217" t="s">
        <v>93</v>
      </c>
      <c r="F5" s="218" t="s">
        <v>10</v>
      </c>
      <c r="G5" s="218" t="s">
        <v>11</v>
      </c>
      <c r="H5" s="217" t="s">
        <v>12</v>
      </c>
      <c r="I5" s="217" t="s">
        <v>4613</v>
      </c>
      <c r="J5" s="217" t="s">
        <v>14</v>
      </c>
      <c r="K5" s="219" t="s">
        <v>15</v>
      </c>
      <c r="L5" s="219" t="s">
        <v>16</v>
      </c>
    </row>
    <row r="6" spans="1:13" ht="147" customHeight="1">
      <c r="A6" s="2063" t="s">
        <v>340</v>
      </c>
      <c r="B6" s="2061" t="s">
        <v>95</v>
      </c>
      <c r="C6" s="220" t="s">
        <v>4371</v>
      </c>
      <c r="D6" s="1326" t="s">
        <v>4372</v>
      </c>
      <c r="E6" s="322" t="s">
        <v>4373</v>
      </c>
      <c r="F6" s="314">
        <v>45430</v>
      </c>
      <c r="G6" s="1327" t="s">
        <v>4372</v>
      </c>
      <c r="H6" s="1328" t="s">
        <v>573</v>
      </c>
      <c r="I6" s="220">
        <v>30</v>
      </c>
      <c r="J6" s="322" t="s">
        <v>4374</v>
      </c>
      <c r="K6" s="322" t="s">
        <v>146</v>
      </c>
      <c r="L6" s="220"/>
    </row>
    <row r="7" spans="1:13" ht="15.75">
      <c r="A7" s="2063"/>
      <c r="B7" s="2061"/>
      <c r="C7" s="220"/>
      <c r="D7" s="220"/>
      <c r="E7" s="220"/>
      <c r="F7" s="220"/>
      <c r="G7" s="220"/>
      <c r="H7" s="220"/>
      <c r="I7" s="220"/>
      <c r="J7" s="220"/>
      <c r="K7" s="220"/>
      <c r="L7" s="220"/>
    </row>
    <row r="8" spans="1:13" ht="15.75">
      <c r="A8" s="2063"/>
      <c r="B8" s="2061"/>
      <c r="C8" s="220"/>
      <c r="D8" s="220"/>
      <c r="E8" s="220"/>
      <c r="F8" s="220"/>
      <c r="G8" s="220"/>
      <c r="H8" s="220"/>
      <c r="I8" s="220"/>
      <c r="J8" s="220"/>
      <c r="K8" s="220"/>
      <c r="L8" s="220"/>
    </row>
    <row r="9" spans="1:13" ht="15.75">
      <c r="A9" s="2063"/>
      <c r="B9" s="2061"/>
      <c r="C9" s="220"/>
      <c r="D9" s="220"/>
      <c r="E9" s="220"/>
      <c r="F9" s="220"/>
      <c r="G9" s="220"/>
      <c r="H9" s="220"/>
      <c r="I9" s="220"/>
      <c r="J9" s="220"/>
      <c r="K9" s="220"/>
      <c r="L9" s="220"/>
    </row>
    <row r="10" spans="1:13" ht="15.75">
      <c r="A10" s="2063"/>
      <c r="B10" s="2061"/>
      <c r="C10" s="220"/>
      <c r="D10" s="220"/>
      <c r="E10" s="220"/>
      <c r="F10" s="220"/>
      <c r="G10" s="220"/>
      <c r="H10" s="220"/>
      <c r="I10" s="220"/>
      <c r="J10" s="220"/>
      <c r="K10" s="220"/>
      <c r="L10" s="220"/>
    </row>
    <row r="11" spans="1:13" ht="89.25" customHeight="1">
      <c r="A11" s="2063"/>
      <c r="B11" s="2061" t="s">
        <v>103</v>
      </c>
      <c r="C11" s="1329" t="s">
        <v>4371</v>
      </c>
      <c r="D11" s="1329" t="s">
        <v>4375</v>
      </c>
      <c r="E11" s="1329" t="s">
        <v>4376</v>
      </c>
      <c r="F11" s="1330">
        <v>45303</v>
      </c>
      <c r="G11" s="1331" t="s">
        <v>4377</v>
      </c>
      <c r="H11" s="1328" t="s">
        <v>573</v>
      </c>
      <c r="I11" s="1328">
        <v>30</v>
      </c>
      <c r="J11" s="1329" t="s">
        <v>4378</v>
      </c>
      <c r="K11" s="1328" t="s">
        <v>146</v>
      </c>
      <c r="L11" s="220"/>
    </row>
    <row r="12" spans="1:13" ht="111" customHeight="1">
      <c r="A12" s="2063"/>
      <c r="B12" s="2061"/>
      <c r="C12" s="1329" t="s">
        <v>4371</v>
      </c>
      <c r="D12" s="1331" t="s">
        <v>4379</v>
      </c>
      <c r="E12" s="1332" t="s">
        <v>4380</v>
      </c>
      <c r="F12" s="1330">
        <v>45344</v>
      </c>
      <c r="G12" s="1331" t="s">
        <v>4381</v>
      </c>
      <c r="H12" s="1328" t="s">
        <v>573</v>
      </c>
      <c r="I12" s="1328">
        <v>35</v>
      </c>
      <c r="J12" s="221" t="s">
        <v>4382</v>
      </c>
      <c r="K12" s="1328" t="s">
        <v>146</v>
      </c>
      <c r="L12" s="220"/>
    </row>
    <row r="13" spans="1:13" ht="145.5" customHeight="1">
      <c r="A13" s="2063"/>
      <c r="B13" s="2061"/>
      <c r="C13" s="1329" t="s">
        <v>4371</v>
      </c>
      <c r="D13" s="1331" t="s">
        <v>4383</v>
      </c>
      <c r="E13" s="1332" t="s">
        <v>4384</v>
      </c>
      <c r="F13" s="1330">
        <v>45390</v>
      </c>
      <c r="G13" s="1332" t="s">
        <v>4372</v>
      </c>
      <c r="H13" s="1328" t="s">
        <v>573</v>
      </c>
      <c r="I13" s="1328">
        <v>30</v>
      </c>
      <c r="J13" s="1333" t="s">
        <v>4385</v>
      </c>
      <c r="K13" s="1328" t="s">
        <v>146</v>
      </c>
      <c r="L13" s="220"/>
    </row>
    <row r="14" spans="1:13" ht="55.5" customHeight="1">
      <c r="A14" s="2063"/>
      <c r="B14" s="2061"/>
      <c r="C14" s="1328" t="s">
        <v>4371</v>
      </c>
      <c r="D14" s="1329" t="s">
        <v>4386</v>
      </c>
      <c r="E14" s="1334" t="s">
        <v>4387</v>
      </c>
      <c r="F14" s="1330">
        <v>45419</v>
      </c>
      <c r="G14" s="1331" t="s">
        <v>4388</v>
      </c>
      <c r="H14" s="1328" t="s">
        <v>573</v>
      </c>
      <c r="I14" s="1328">
        <v>25</v>
      </c>
      <c r="J14" s="1329" t="s">
        <v>4389</v>
      </c>
      <c r="K14" s="1328" t="s">
        <v>146</v>
      </c>
      <c r="L14" s="220"/>
    </row>
    <row r="15" spans="1:13" ht="105.75" customHeight="1">
      <c r="A15" s="2063"/>
      <c r="B15" s="2061"/>
      <c r="C15" s="1328" t="s">
        <v>4371</v>
      </c>
      <c r="D15" s="1329" t="s">
        <v>4379</v>
      </c>
      <c r="E15" s="1332" t="s">
        <v>4390</v>
      </c>
      <c r="F15" s="1330">
        <v>45432</v>
      </c>
      <c r="G15" s="1332" t="s">
        <v>4391</v>
      </c>
      <c r="H15" s="1328" t="s">
        <v>573</v>
      </c>
      <c r="I15" s="1335">
        <v>30</v>
      </c>
      <c r="J15" s="1333" t="s">
        <v>4392</v>
      </c>
      <c r="K15" s="1328" t="s">
        <v>146</v>
      </c>
      <c r="L15" s="220"/>
    </row>
    <row r="16" spans="1:13" ht="114" customHeight="1">
      <c r="A16" s="2063"/>
      <c r="B16" s="2061" t="s">
        <v>111</v>
      </c>
      <c r="C16" s="1328" t="s">
        <v>4371</v>
      </c>
      <c r="D16" s="1329" t="s">
        <v>4379</v>
      </c>
      <c r="E16" s="1331" t="s">
        <v>4393</v>
      </c>
      <c r="F16" s="1330">
        <v>45429</v>
      </c>
      <c r="G16" s="1332" t="s">
        <v>4394</v>
      </c>
      <c r="H16" s="1328" t="s">
        <v>573</v>
      </c>
      <c r="I16" s="1328">
        <v>25</v>
      </c>
      <c r="J16" s="1333" t="s">
        <v>4395</v>
      </c>
      <c r="K16" s="1328" t="s">
        <v>146</v>
      </c>
      <c r="L16" s="220"/>
    </row>
    <row r="17" spans="1:12" ht="15.75">
      <c r="A17" s="2063"/>
      <c r="B17" s="2061"/>
      <c r="C17" s="220"/>
      <c r="D17" s="220"/>
      <c r="E17" s="220"/>
      <c r="F17" s="220"/>
      <c r="G17" s="220"/>
      <c r="H17" s="220"/>
      <c r="I17" s="220"/>
      <c r="J17" s="1328"/>
      <c r="K17" s="220"/>
      <c r="L17" s="220"/>
    </row>
    <row r="18" spans="1:12" ht="15.75">
      <c r="A18" s="2063"/>
      <c r="B18" s="2061"/>
      <c r="C18" s="220"/>
      <c r="D18" s="220"/>
      <c r="E18" s="220"/>
      <c r="F18" s="220"/>
      <c r="G18" s="220"/>
      <c r="H18" s="220"/>
      <c r="I18" s="220"/>
      <c r="J18" s="1328"/>
      <c r="K18" s="220"/>
      <c r="L18" s="220"/>
    </row>
    <row r="19" spans="1:12" ht="15.75">
      <c r="A19" s="2063"/>
      <c r="B19" s="2061"/>
      <c r="C19" s="220"/>
      <c r="D19" s="220"/>
      <c r="E19" s="220"/>
      <c r="F19" s="220"/>
      <c r="G19" s="220"/>
      <c r="H19" s="220"/>
      <c r="I19" s="220"/>
      <c r="J19" s="1328"/>
      <c r="K19" s="220"/>
      <c r="L19" s="220"/>
    </row>
    <row r="20" spans="1:12" ht="15.75">
      <c r="A20" s="2063"/>
      <c r="B20" s="2061"/>
      <c r="C20" s="220"/>
      <c r="D20" s="220"/>
      <c r="E20" s="220"/>
      <c r="F20" s="220"/>
      <c r="G20" s="220"/>
      <c r="H20" s="220"/>
      <c r="I20" s="220"/>
      <c r="J20" s="1328"/>
      <c r="K20" s="220"/>
      <c r="L20" s="220"/>
    </row>
    <row r="21" spans="1:12" ht="107.25" customHeight="1">
      <c r="A21" s="2063"/>
      <c r="B21" s="2061" t="s">
        <v>117</v>
      </c>
      <c r="C21" s="1328" t="s">
        <v>4371</v>
      </c>
      <c r="D21" s="1329" t="s">
        <v>4379</v>
      </c>
      <c r="E21" s="1332" t="s">
        <v>4396</v>
      </c>
      <c r="F21" s="314">
        <v>45365</v>
      </c>
      <c r="G21" s="322" t="s">
        <v>4397</v>
      </c>
      <c r="H21" s="220" t="s">
        <v>573</v>
      </c>
      <c r="I21" s="220">
        <v>30</v>
      </c>
      <c r="J21" s="1333" t="s">
        <v>4398</v>
      </c>
      <c r="K21" s="220" t="s">
        <v>146</v>
      </c>
      <c r="L21" s="220"/>
    </row>
    <row r="22" spans="1:12" ht="182.25" customHeight="1">
      <c r="A22" s="2063"/>
      <c r="B22" s="2061"/>
      <c r="C22" s="220" t="s">
        <v>4371</v>
      </c>
      <c r="D22" s="325" t="s">
        <v>4399</v>
      </c>
      <c r="E22" s="1331" t="s">
        <v>4400</v>
      </c>
      <c r="F22" s="314">
        <v>45387</v>
      </c>
      <c r="G22" s="322" t="s">
        <v>4401</v>
      </c>
      <c r="H22" s="220" t="s">
        <v>573</v>
      </c>
      <c r="I22" s="220">
        <v>30</v>
      </c>
      <c r="J22" s="1336" t="s">
        <v>4402</v>
      </c>
      <c r="K22" s="220" t="s">
        <v>146</v>
      </c>
      <c r="L22" s="220"/>
    </row>
    <row r="23" spans="1:12" ht="123" customHeight="1">
      <c r="A23" s="2063"/>
      <c r="B23" s="2061"/>
      <c r="C23" s="220" t="s">
        <v>4371</v>
      </c>
      <c r="D23" s="322" t="s">
        <v>4403</v>
      </c>
      <c r="E23" s="1337" t="s">
        <v>4404</v>
      </c>
      <c r="F23" s="314">
        <v>45573</v>
      </c>
      <c r="G23" s="325" t="s">
        <v>4405</v>
      </c>
      <c r="H23" s="322" t="s">
        <v>4406</v>
      </c>
      <c r="I23" s="220">
        <v>50</v>
      </c>
      <c r="J23" s="1338" t="s">
        <v>4407</v>
      </c>
      <c r="K23" s="220" t="s">
        <v>146</v>
      </c>
      <c r="L23" s="220"/>
    </row>
    <row r="24" spans="1:12" ht="15.75">
      <c r="A24" s="2063"/>
      <c r="B24" s="2061"/>
      <c r="C24" s="220"/>
      <c r="D24" s="220"/>
      <c r="E24" s="220"/>
      <c r="F24" s="220"/>
      <c r="G24" s="220"/>
      <c r="H24" s="220"/>
      <c r="I24" s="220"/>
      <c r="J24" s="1328"/>
      <c r="K24" s="220"/>
      <c r="L24" s="220"/>
    </row>
    <row r="25" spans="1:12" ht="15.75">
      <c r="A25" s="2063"/>
      <c r="B25" s="2061"/>
      <c r="C25" s="220"/>
      <c r="D25" s="220"/>
      <c r="E25" s="220"/>
      <c r="F25" s="220"/>
      <c r="G25" s="220"/>
      <c r="H25" s="220"/>
      <c r="I25" s="220"/>
      <c r="J25" s="1328"/>
      <c r="K25" s="220"/>
      <c r="L25" s="220"/>
    </row>
    <row r="26" spans="1:12" ht="104.25" customHeight="1">
      <c r="A26" s="2063"/>
      <c r="B26" s="2061" t="s">
        <v>122</v>
      </c>
      <c r="C26" s="322" t="s">
        <v>4371</v>
      </c>
      <c r="D26" s="322" t="s">
        <v>4403</v>
      </c>
      <c r="E26" s="220" t="s">
        <v>4408</v>
      </c>
      <c r="F26" s="321">
        <v>45427</v>
      </c>
      <c r="G26" s="322" t="s">
        <v>4409</v>
      </c>
      <c r="H26" s="220" t="s">
        <v>4410</v>
      </c>
      <c r="I26" s="220">
        <v>35</v>
      </c>
      <c r="J26" s="1328" t="s">
        <v>4411</v>
      </c>
      <c r="K26" s="220" t="s">
        <v>146</v>
      </c>
      <c r="L26" s="220"/>
    </row>
    <row r="27" spans="1:12" ht="63.75" customHeight="1">
      <c r="A27" s="2063"/>
      <c r="B27" s="2061"/>
      <c r="C27" s="220" t="s">
        <v>4371</v>
      </c>
      <c r="D27" s="322" t="s">
        <v>4412</v>
      </c>
      <c r="E27" s="322" t="s">
        <v>4413</v>
      </c>
      <c r="F27" s="314">
        <v>45435</v>
      </c>
      <c r="G27" s="322" t="s">
        <v>4414</v>
      </c>
      <c r="H27" s="220" t="s">
        <v>4410</v>
      </c>
      <c r="I27" s="220">
        <v>35</v>
      </c>
      <c r="J27" s="322" t="s">
        <v>4415</v>
      </c>
      <c r="K27" s="220" t="s">
        <v>146</v>
      </c>
      <c r="L27" s="220"/>
    </row>
    <row r="28" spans="1:12" ht="63" customHeight="1">
      <c r="A28" s="2063"/>
      <c r="B28" s="2061"/>
      <c r="C28" s="220" t="s">
        <v>4371</v>
      </c>
      <c r="D28" s="322" t="s">
        <v>4416</v>
      </c>
      <c r="E28" s="322" t="s">
        <v>4417</v>
      </c>
      <c r="F28" s="314">
        <v>45621</v>
      </c>
      <c r="G28" s="322" t="s">
        <v>4418</v>
      </c>
      <c r="H28" s="220" t="s">
        <v>4410</v>
      </c>
      <c r="I28" s="220">
        <v>45</v>
      </c>
      <c r="J28" s="322" t="s">
        <v>4419</v>
      </c>
      <c r="K28" s="220" t="s">
        <v>146</v>
      </c>
      <c r="L28" s="220"/>
    </row>
    <row r="29" spans="1:12" ht="15.75">
      <c r="A29" s="2063"/>
      <c r="B29" s="2061"/>
      <c r="C29" s="220"/>
      <c r="D29" s="220"/>
      <c r="E29" s="220"/>
      <c r="F29" s="220"/>
      <c r="G29" s="220"/>
      <c r="H29" s="220"/>
      <c r="I29" s="220"/>
      <c r="J29" s="220"/>
      <c r="K29" s="220"/>
      <c r="L29" s="220"/>
    </row>
    <row r="30" spans="1:12" ht="15.75">
      <c r="A30" s="2063"/>
      <c r="B30" s="2061"/>
      <c r="C30" s="220"/>
      <c r="D30" s="220"/>
      <c r="E30" s="220"/>
      <c r="F30" s="220"/>
      <c r="G30" s="220"/>
      <c r="H30" s="220"/>
      <c r="I30" s="220"/>
      <c r="J30" s="220"/>
      <c r="K30" s="220"/>
      <c r="L30" s="220"/>
    </row>
    <row r="31" spans="1:12" ht="84.75" customHeight="1">
      <c r="A31" s="2063"/>
      <c r="B31" s="2061" t="s">
        <v>127</v>
      </c>
      <c r="C31" s="220" t="s">
        <v>4371</v>
      </c>
      <c r="D31" s="322" t="s">
        <v>4420</v>
      </c>
      <c r="E31" s="322" t="s">
        <v>2782</v>
      </c>
      <c r="F31" s="314">
        <v>45656</v>
      </c>
      <c r="G31" s="322" t="s">
        <v>4421</v>
      </c>
      <c r="H31" s="322" t="s">
        <v>4422</v>
      </c>
      <c r="I31" s="220">
        <v>55</v>
      </c>
      <c r="J31" s="221" t="s">
        <v>4423</v>
      </c>
      <c r="K31" s="220" t="s">
        <v>146</v>
      </c>
      <c r="L31" s="220"/>
    </row>
    <row r="32" spans="1:12" ht="15.75">
      <c r="A32" s="2063"/>
      <c r="B32" s="2061"/>
      <c r="C32" s="220"/>
      <c r="D32" s="220"/>
      <c r="E32" s="220"/>
      <c r="F32" s="220"/>
      <c r="G32" s="220"/>
      <c r="H32" s="220"/>
      <c r="I32" s="220"/>
      <c r="J32" s="220"/>
      <c r="K32" s="220"/>
      <c r="L32" s="220"/>
    </row>
    <row r="33" spans="1:13" ht="15.75">
      <c r="A33" s="2063"/>
      <c r="B33" s="2061"/>
      <c r="C33" s="220"/>
      <c r="D33" s="220"/>
      <c r="E33" s="220"/>
      <c r="F33" s="220"/>
      <c r="G33" s="220"/>
      <c r="H33" s="220"/>
      <c r="I33" s="220"/>
      <c r="J33" s="220"/>
      <c r="K33" s="220"/>
      <c r="L33" s="220"/>
    </row>
    <row r="34" spans="1:13" ht="15.75">
      <c r="A34" s="2063"/>
      <c r="B34" s="2061"/>
      <c r="C34" s="220"/>
      <c r="D34" s="220"/>
      <c r="E34" s="220"/>
      <c r="F34" s="220"/>
      <c r="G34" s="220"/>
      <c r="H34" s="220"/>
      <c r="I34" s="220"/>
      <c r="J34" s="220"/>
      <c r="K34" s="220"/>
      <c r="L34" s="220"/>
    </row>
    <row r="35" spans="1:13" ht="15.75">
      <c r="A35" s="2063"/>
      <c r="B35" s="2061"/>
      <c r="C35" s="220"/>
      <c r="D35" s="220"/>
      <c r="E35" s="220"/>
      <c r="F35" s="220"/>
      <c r="G35" s="220"/>
      <c r="H35" s="220"/>
      <c r="I35" s="220"/>
      <c r="J35" s="220"/>
      <c r="K35" s="220"/>
      <c r="L35" s="220"/>
    </row>
    <row r="36" spans="1:13" ht="69" customHeight="1">
      <c r="A36" s="2063"/>
      <c r="B36" s="2061" t="s">
        <v>134</v>
      </c>
      <c r="C36" s="220" t="s">
        <v>4371</v>
      </c>
      <c r="D36" s="322" t="s">
        <v>4424</v>
      </c>
      <c r="E36" s="322" t="s">
        <v>4425</v>
      </c>
      <c r="F36" s="314">
        <v>45637</v>
      </c>
      <c r="G36" s="322" t="s">
        <v>4426</v>
      </c>
      <c r="H36" s="322" t="s">
        <v>4427</v>
      </c>
      <c r="I36" s="220">
        <v>35</v>
      </c>
      <c r="J36" s="551" t="s">
        <v>4428</v>
      </c>
      <c r="K36" s="220" t="s">
        <v>146</v>
      </c>
      <c r="L36" s="220"/>
    </row>
    <row r="37" spans="1:13" ht="15.75">
      <c r="A37" s="2063"/>
      <c r="B37" s="2061"/>
      <c r="C37" s="220"/>
      <c r="D37" s="220"/>
      <c r="E37" s="220"/>
      <c r="F37" s="220"/>
      <c r="G37" s="220"/>
      <c r="H37" s="220"/>
      <c r="I37" s="220"/>
      <c r="J37" s="220"/>
      <c r="K37" s="220"/>
      <c r="L37" s="220"/>
    </row>
    <row r="38" spans="1:13" ht="15.75">
      <c r="A38" s="2063"/>
      <c r="B38" s="2061"/>
      <c r="C38" s="220"/>
      <c r="D38" s="220"/>
      <c r="E38" s="220"/>
      <c r="F38" s="220"/>
      <c r="G38" s="220"/>
      <c r="H38" s="220"/>
      <c r="I38" s="220"/>
      <c r="J38" s="220"/>
      <c r="K38" s="220"/>
      <c r="L38" s="220"/>
    </row>
    <row r="39" spans="1:13" ht="15.75">
      <c r="A39" s="2063"/>
      <c r="B39" s="2061"/>
      <c r="C39" s="220"/>
      <c r="D39" s="220"/>
      <c r="E39" s="220"/>
      <c r="F39" s="220"/>
      <c r="G39" s="220"/>
      <c r="H39" s="220"/>
      <c r="I39" s="220"/>
      <c r="J39" s="220"/>
      <c r="K39" s="220"/>
      <c r="L39" s="220"/>
    </row>
    <row r="40" spans="1:13" ht="15.75">
      <c r="A40" s="2063"/>
      <c r="B40" s="2061"/>
      <c r="C40" s="220"/>
      <c r="D40" s="220"/>
      <c r="E40" s="220"/>
      <c r="F40" s="220"/>
      <c r="G40" s="220"/>
      <c r="H40" s="220"/>
      <c r="I40" s="220"/>
      <c r="J40" s="220"/>
      <c r="K40" s="220"/>
      <c r="L40" s="220"/>
    </row>
    <row r="41" spans="1:13" ht="409.6" customHeight="1">
      <c r="A41" s="419" t="s">
        <v>1129</v>
      </c>
      <c r="B41" s="29"/>
      <c r="C41" s="1339" t="s">
        <v>4429</v>
      </c>
      <c r="D41" s="223"/>
      <c r="E41" s="1340" t="s">
        <v>4430</v>
      </c>
      <c r="F41" s="280"/>
      <c r="G41" s="223"/>
      <c r="H41" s="223"/>
      <c r="I41" s="223"/>
      <c r="J41" s="223"/>
      <c r="K41" s="223"/>
      <c r="L41" s="223"/>
    </row>
    <row r="42" spans="1:13" ht="15" customHeight="1"/>
    <row r="43" spans="1:13" ht="15" customHeight="1">
      <c r="M43" s="53"/>
    </row>
    <row r="44" spans="1:13" ht="17.25" customHeight="1"/>
    <row r="45" spans="1:13" ht="15" customHeight="1"/>
    <row r="46" spans="1:13" ht="15" customHeight="1"/>
    <row r="47" spans="1:13" ht="15" customHeight="1"/>
    <row r="48" spans="1:13" ht="15" customHeight="1"/>
    <row r="49" ht="15" customHeight="1"/>
    <row r="50" ht="15" customHeight="1"/>
    <row r="51" ht="16.5" customHeight="1"/>
    <row r="63" ht="15" customHeight="1"/>
    <row r="77" spans="2:13" ht="39.75" customHeight="1">
      <c r="M77" s="31"/>
    </row>
    <row r="78" spans="2:13">
      <c r="B78" s="53"/>
    </row>
  </sheetData>
  <mergeCells count="17">
    <mergeCell ref="A6:A40"/>
    <mergeCell ref="B6:B10"/>
    <mergeCell ref="B11:B15"/>
    <mergeCell ref="B16:B20"/>
    <mergeCell ref="B21:B25"/>
    <mergeCell ref="B26:B30"/>
    <mergeCell ref="B31:B35"/>
    <mergeCell ref="B36:B40"/>
    <mergeCell ref="A1:L1"/>
    <mergeCell ref="A2:L2"/>
    <mergeCell ref="A3:L3"/>
    <mergeCell ref="A4:A5"/>
    <mergeCell ref="B4:B5"/>
    <mergeCell ref="C4:C5"/>
    <mergeCell ref="D4:D5"/>
    <mergeCell ref="E4:J4"/>
    <mergeCell ref="K4:L4"/>
  </mergeCells>
  <hyperlinks>
    <hyperlink ref="J15" r:id="rId1" xr:uid="{ACB77408-DF92-42A9-A428-B5E49089954B}"/>
    <hyperlink ref="J13" r:id="rId2" xr:uid="{F58D5088-462C-4D88-85B5-6B436B3A9944}"/>
    <hyperlink ref="J12" r:id="rId3" xr:uid="{FF07C19E-0AAD-4858-9394-75314A2A6E26}"/>
    <hyperlink ref="J16" r:id="rId4" xr:uid="{AB73B6AA-0D46-4695-8988-7EEF3738FEE9}"/>
    <hyperlink ref="J21" r:id="rId5" xr:uid="{40C1A07E-4B8B-47E2-A5B9-AC9485E1150E}"/>
    <hyperlink ref="J23" r:id="rId6" xr:uid="{CE7B29F3-BA74-403B-8B00-B91D47A07993}"/>
    <hyperlink ref="J31" r:id="rId7" xr:uid="{06E815B9-47CA-42D0-8BFA-55747DDE423A}"/>
    <hyperlink ref="J36" r:id="rId8" xr:uid="{9A05A2C2-6302-4746-A986-C140D5854605}"/>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A920A58-7B8F-47A6-B2A9-9FFD1102B1FE}">
          <x14:formula1>
            <xm:f>'F:\RİH cavablar\[Yardımlı RİH.xlsx]Sheet3'!#REF!</xm:f>
          </x14:formula1>
          <xm:sqref>K6:K40</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BD35E-078A-4D80-9D4B-AA2E0F089BD5}">
  <dimension ref="A1:L31"/>
  <sheetViews>
    <sheetView zoomScale="90" zoomScaleNormal="90" workbookViewId="0">
      <selection activeCell="I5" sqref="I5"/>
    </sheetView>
  </sheetViews>
  <sheetFormatPr defaultRowHeight="15"/>
  <cols>
    <col min="1" max="1" width="13" style="171" customWidth="1"/>
    <col min="2" max="2" width="14.28515625" style="171" customWidth="1"/>
    <col min="3" max="3" width="9.140625" style="171"/>
    <col min="4" max="4" width="15.5703125" style="171" customWidth="1"/>
    <col min="5" max="5" width="28.5703125" style="171" customWidth="1"/>
    <col min="6" max="6" width="12.28515625" style="171" customWidth="1"/>
    <col min="7" max="7" width="25.28515625" style="171" customWidth="1"/>
    <col min="8" max="8" width="11" style="171" customWidth="1"/>
    <col min="9" max="9" width="9.140625" style="171"/>
    <col min="10" max="10" width="34.28515625" style="171" customWidth="1"/>
    <col min="11" max="11" width="9.140625" style="171"/>
    <col min="12" max="12" width="21" style="171" customWidth="1"/>
    <col min="13" max="16384" width="9.140625" style="171"/>
  </cols>
  <sheetData>
    <row r="1" spans="1:12" ht="22.5" customHeight="1">
      <c r="A1" s="2988" t="s">
        <v>4431</v>
      </c>
      <c r="B1" s="2989"/>
      <c r="C1" s="2989"/>
      <c r="D1" s="2989"/>
      <c r="E1" s="2989"/>
      <c r="F1" s="2989"/>
      <c r="G1" s="2989"/>
      <c r="H1" s="2989"/>
      <c r="I1" s="2989"/>
      <c r="J1" s="2989"/>
      <c r="K1" s="2989"/>
      <c r="L1" s="2990"/>
    </row>
    <row r="2" spans="1:12" ht="13.5" customHeight="1">
      <c r="A2" s="2991"/>
      <c r="B2" s="2992"/>
      <c r="C2" s="2992"/>
      <c r="D2" s="2992"/>
      <c r="E2" s="2992"/>
      <c r="F2" s="2992"/>
      <c r="G2" s="2992"/>
      <c r="H2" s="2992"/>
      <c r="I2" s="2992"/>
      <c r="J2" s="2992"/>
      <c r="K2" s="2992"/>
      <c r="L2" s="2993"/>
    </row>
    <row r="3" spans="1:12">
      <c r="A3" s="2994" t="s">
        <v>4432</v>
      </c>
      <c r="B3" s="2995"/>
      <c r="C3" s="2995"/>
      <c r="D3" s="2995"/>
      <c r="E3" s="2995"/>
      <c r="F3" s="2995"/>
      <c r="G3" s="2995"/>
      <c r="H3" s="2995"/>
      <c r="I3" s="2995"/>
      <c r="J3" s="2995"/>
      <c r="K3" s="2995"/>
      <c r="L3" s="2996"/>
    </row>
    <row r="4" spans="1:12">
      <c r="A4" s="2997" t="s">
        <v>339</v>
      </c>
      <c r="B4" s="2997" t="s">
        <v>4</v>
      </c>
      <c r="C4" s="2997" t="s">
        <v>5</v>
      </c>
      <c r="D4" s="2997" t="s">
        <v>6</v>
      </c>
      <c r="E4" s="2999" t="s">
        <v>92</v>
      </c>
      <c r="F4" s="3000"/>
      <c r="G4" s="3000"/>
      <c r="H4" s="3000"/>
      <c r="I4" s="3000"/>
      <c r="J4" s="3001"/>
      <c r="K4" s="2999" t="s">
        <v>8</v>
      </c>
      <c r="L4" s="3001"/>
    </row>
    <row r="5" spans="1:12" ht="72">
      <c r="A5" s="2998"/>
      <c r="B5" s="2998"/>
      <c r="C5" s="2998"/>
      <c r="D5" s="2998"/>
      <c r="E5" s="890" t="s">
        <v>93</v>
      </c>
      <c r="F5" s="890" t="s">
        <v>10</v>
      </c>
      <c r="G5" s="890" t="s">
        <v>11</v>
      </c>
      <c r="H5" s="890" t="s">
        <v>12</v>
      </c>
      <c r="I5" s="890" t="s">
        <v>4613</v>
      </c>
      <c r="J5" s="890" t="s">
        <v>14</v>
      </c>
      <c r="K5" s="890" t="s">
        <v>15</v>
      </c>
      <c r="L5" s="890" t="s">
        <v>16</v>
      </c>
    </row>
    <row r="6" spans="1:12" ht="60">
      <c r="A6" s="3002" t="s">
        <v>340</v>
      </c>
      <c r="B6" s="3002" t="s">
        <v>95</v>
      </c>
      <c r="C6" s="1341" t="s">
        <v>545</v>
      </c>
      <c r="D6" s="388" t="s">
        <v>2487</v>
      </c>
      <c r="E6" s="388" t="s">
        <v>4433</v>
      </c>
      <c r="F6" s="1342">
        <v>45449</v>
      </c>
      <c r="G6" s="388" t="s">
        <v>2487</v>
      </c>
      <c r="H6" s="388" t="s">
        <v>4434</v>
      </c>
      <c r="I6" s="388">
        <v>25</v>
      </c>
      <c r="J6" s="388"/>
      <c r="K6" s="388" t="s">
        <v>15</v>
      </c>
      <c r="L6" s="1343"/>
    </row>
    <row r="7" spans="1:12" ht="180">
      <c r="A7" s="3003"/>
      <c r="B7" s="3003"/>
      <c r="C7" s="1341" t="s">
        <v>545</v>
      </c>
      <c r="D7" s="388" t="s">
        <v>4435</v>
      </c>
      <c r="E7" s="388" t="s">
        <v>4436</v>
      </c>
      <c r="F7" s="1342">
        <v>45363</v>
      </c>
      <c r="G7" s="388" t="s">
        <v>4437</v>
      </c>
      <c r="H7" s="388" t="s">
        <v>1700</v>
      </c>
      <c r="I7" s="388">
        <v>50</v>
      </c>
      <c r="J7" s="1344" t="s">
        <v>4438</v>
      </c>
      <c r="K7" s="388" t="s">
        <v>15</v>
      </c>
      <c r="L7" s="1343"/>
    </row>
    <row r="8" spans="1:12" ht="210">
      <c r="A8" s="3003"/>
      <c r="B8" s="3003"/>
      <c r="C8" s="1341" t="s">
        <v>545</v>
      </c>
      <c r="D8" s="388" t="s">
        <v>4439</v>
      </c>
      <c r="E8" s="388" t="s">
        <v>4440</v>
      </c>
      <c r="F8" s="388" t="s">
        <v>4441</v>
      </c>
      <c r="G8" s="388" t="s">
        <v>4442</v>
      </c>
      <c r="H8" s="388" t="s">
        <v>2988</v>
      </c>
      <c r="I8" s="388" t="s">
        <v>4443</v>
      </c>
      <c r="J8" s="388" t="s">
        <v>4444</v>
      </c>
      <c r="K8" s="388" t="s">
        <v>15</v>
      </c>
      <c r="L8" s="1343"/>
    </row>
    <row r="9" spans="1:12" ht="45">
      <c r="A9" s="3003"/>
      <c r="B9" s="3003"/>
      <c r="C9" s="1341" t="s">
        <v>545</v>
      </c>
      <c r="D9" s="388" t="s">
        <v>4445</v>
      </c>
      <c r="E9" s="388" t="s">
        <v>4446</v>
      </c>
      <c r="F9" s="1342">
        <v>45343</v>
      </c>
      <c r="G9" s="388" t="s">
        <v>2487</v>
      </c>
      <c r="H9" s="388" t="s">
        <v>4447</v>
      </c>
      <c r="I9" s="388">
        <v>40</v>
      </c>
      <c r="J9" s="388"/>
      <c r="K9" s="388" t="s">
        <v>15</v>
      </c>
      <c r="L9" s="1343"/>
    </row>
    <row r="10" spans="1:12" ht="60">
      <c r="A10" s="3003"/>
      <c r="B10" s="3003"/>
      <c r="C10" s="1341"/>
      <c r="D10" s="388" t="s">
        <v>4448</v>
      </c>
      <c r="E10" s="388" t="s">
        <v>4449</v>
      </c>
      <c r="F10" s="1342">
        <v>45428</v>
      </c>
      <c r="G10" s="388" t="s">
        <v>4450</v>
      </c>
      <c r="H10" s="388" t="s">
        <v>1700</v>
      </c>
      <c r="I10" s="388">
        <v>30</v>
      </c>
      <c r="J10" s="1344" t="s">
        <v>4451</v>
      </c>
      <c r="K10" s="388" t="s">
        <v>15</v>
      </c>
      <c r="L10" s="1343"/>
    </row>
    <row r="11" spans="1:12" ht="45">
      <c r="A11" s="3003"/>
      <c r="B11" s="3003"/>
      <c r="C11" s="1341" t="s">
        <v>545</v>
      </c>
      <c r="D11" s="388" t="s">
        <v>4448</v>
      </c>
      <c r="E11" s="388" t="s">
        <v>4452</v>
      </c>
      <c r="F11" s="1342">
        <v>45446</v>
      </c>
      <c r="G11" s="388" t="s">
        <v>4453</v>
      </c>
      <c r="H11" s="388" t="s">
        <v>1700</v>
      </c>
      <c r="I11" s="388">
        <v>60</v>
      </c>
      <c r="J11" s="1344" t="s">
        <v>4454</v>
      </c>
      <c r="K11" s="388" t="s">
        <v>15</v>
      </c>
      <c r="L11" s="1343"/>
    </row>
    <row r="12" spans="1:12" ht="45">
      <c r="A12" s="3003"/>
      <c r="B12" s="3003"/>
      <c r="C12" s="1341" t="s">
        <v>545</v>
      </c>
      <c r="D12" s="388" t="s">
        <v>4448</v>
      </c>
      <c r="E12" s="388" t="s">
        <v>2983</v>
      </c>
      <c r="F12" s="1342">
        <v>45623</v>
      </c>
      <c r="G12" s="388" t="s">
        <v>4455</v>
      </c>
      <c r="H12" s="388" t="s">
        <v>1700</v>
      </c>
      <c r="I12" s="388">
        <v>30</v>
      </c>
      <c r="J12" s="1344" t="s">
        <v>4456</v>
      </c>
      <c r="K12" s="388" t="s">
        <v>15</v>
      </c>
      <c r="L12" s="1343"/>
    </row>
    <row r="13" spans="1:12" ht="30">
      <c r="A13" s="3003"/>
      <c r="B13" s="3003"/>
      <c r="C13" s="1341" t="s">
        <v>545</v>
      </c>
      <c r="D13" s="388" t="s">
        <v>2487</v>
      </c>
      <c r="E13" s="388" t="s">
        <v>4446</v>
      </c>
      <c r="F13" s="1342">
        <v>45343</v>
      </c>
      <c r="G13" s="388" t="s">
        <v>2487</v>
      </c>
      <c r="H13" s="388" t="s">
        <v>2988</v>
      </c>
      <c r="I13" s="388">
        <v>40</v>
      </c>
      <c r="J13" s="388"/>
      <c r="K13" s="388" t="s">
        <v>15</v>
      </c>
      <c r="L13" s="1343"/>
    </row>
    <row r="14" spans="1:12" ht="30">
      <c r="A14" s="3003"/>
      <c r="B14" s="3003"/>
      <c r="C14" s="1341" t="s">
        <v>545</v>
      </c>
      <c r="D14" s="388" t="s">
        <v>2487</v>
      </c>
      <c r="E14" s="388" t="s">
        <v>4457</v>
      </c>
      <c r="F14" s="1342">
        <v>45475</v>
      </c>
      <c r="G14" s="388" t="s">
        <v>2487</v>
      </c>
      <c r="H14" s="388" t="s">
        <v>2988</v>
      </c>
      <c r="I14" s="388">
        <v>30</v>
      </c>
      <c r="J14" s="388"/>
      <c r="K14" s="388" t="s">
        <v>15</v>
      </c>
      <c r="L14" s="1343"/>
    </row>
    <row r="15" spans="1:12" ht="409.5">
      <c r="A15" s="3003"/>
      <c r="B15" s="3004"/>
      <c r="C15" s="1341" t="s">
        <v>545</v>
      </c>
      <c r="D15" s="388" t="s">
        <v>4439</v>
      </c>
      <c r="E15" s="388" t="s">
        <v>4458</v>
      </c>
      <c r="F15" s="1342" t="s">
        <v>4459</v>
      </c>
      <c r="G15" s="388" t="s">
        <v>4460</v>
      </c>
      <c r="H15" s="388" t="s">
        <v>2988</v>
      </c>
      <c r="I15" s="388" t="s">
        <v>4461</v>
      </c>
      <c r="J15" s="388" t="s">
        <v>4462</v>
      </c>
      <c r="K15" s="388" t="s">
        <v>15</v>
      </c>
      <c r="L15" s="1343"/>
    </row>
    <row r="16" spans="1:12" ht="30">
      <c r="A16" s="3003"/>
      <c r="B16" s="3002" t="s">
        <v>103</v>
      </c>
      <c r="C16" s="1345" t="s">
        <v>545</v>
      </c>
      <c r="D16" s="388" t="s">
        <v>2487</v>
      </c>
      <c r="E16" s="388" t="s">
        <v>4463</v>
      </c>
      <c r="F16" s="1342">
        <v>45457</v>
      </c>
      <c r="G16" s="388" t="s">
        <v>2487</v>
      </c>
      <c r="H16" s="388" t="s">
        <v>1362</v>
      </c>
      <c r="I16" s="388">
        <v>35</v>
      </c>
      <c r="J16" s="388"/>
      <c r="K16" s="388" t="s">
        <v>15</v>
      </c>
      <c r="L16" s="1343"/>
    </row>
    <row r="17" spans="1:12" ht="30">
      <c r="A17" s="3003"/>
      <c r="B17" s="3003"/>
      <c r="C17" s="1341" t="s">
        <v>545</v>
      </c>
      <c r="D17" s="388" t="s">
        <v>2487</v>
      </c>
      <c r="E17" s="388" t="s">
        <v>4464</v>
      </c>
      <c r="F17" s="1342">
        <v>45385</v>
      </c>
      <c r="G17" s="388" t="s">
        <v>4465</v>
      </c>
      <c r="H17" s="388" t="s">
        <v>1607</v>
      </c>
      <c r="I17" s="388">
        <v>49</v>
      </c>
      <c r="J17" s="388"/>
      <c r="K17" s="388" t="s">
        <v>15</v>
      </c>
      <c r="L17" s="1343"/>
    </row>
    <row r="18" spans="1:12" ht="30">
      <c r="A18" s="3003"/>
      <c r="B18" s="3004"/>
      <c r="C18" s="1341" t="s">
        <v>545</v>
      </c>
      <c r="D18" s="388" t="s">
        <v>2487</v>
      </c>
      <c r="E18" s="388" t="s">
        <v>4466</v>
      </c>
      <c r="F18" s="1342">
        <v>45483</v>
      </c>
      <c r="G18" s="388" t="s">
        <v>2487</v>
      </c>
      <c r="H18" s="388" t="s">
        <v>4467</v>
      </c>
      <c r="I18" s="388">
        <v>25</v>
      </c>
      <c r="J18" s="388"/>
      <c r="K18" s="388" t="s">
        <v>15</v>
      </c>
      <c r="L18" s="1343"/>
    </row>
    <row r="19" spans="1:12" ht="45">
      <c r="A19" s="3003"/>
      <c r="B19" s="3002" t="s">
        <v>111</v>
      </c>
      <c r="C19" s="1345" t="s">
        <v>545</v>
      </c>
      <c r="D19" s="388" t="s">
        <v>2487</v>
      </c>
      <c r="E19" s="388" t="s">
        <v>4468</v>
      </c>
      <c r="F19" s="1342">
        <v>45464</v>
      </c>
      <c r="G19" s="388" t="s">
        <v>4469</v>
      </c>
      <c r="H19" s="388" t="s">
        <v>4470</v>
      </c>
      <c r="I19" s="388">
        <v>20</v>
      </c>
      <c r="J19" s="388"/>
      <c r="K19" s="388" t="s">
        <v>15</v>
      </c>
      <c r="L19" s="1343"/>
    </row>
    <row r="20" spans="1:12" ht="30">
      <c r="A20" s="3003"/>
      <c r="B20" s="3003"/>
      <c r="C20" s="1341" t="s">
        <v>545</v>
      </c>
      <c r="D20" s="388" t="s">
        <v>2487</v>
      </c>
      <c r="E20" s="388" t="s">
        <v>912</v>
      </c>
      <c r="F20" s="1342">
        <v>45553</v>
      </c>
      <c r="G20" s="388" t="s">
        <v>4471</v>
      </c>
      <c r="H20" s="388" t="s">
        <v>4472</v>
      </c>
      <c r="I20" s="388">
        <v>20</v>
      </c>
      <c r="J20" s="1344"/>
      <c r="K20" s="388" t="s">
        <v>15</v>
      </c>
      <c r="L20" s="1343"/>
    </row>
    <row r="21" spans="1:12" ht="375">
      <c r="A21" s="3003"/>
      <c r="B21" s="3004"/>
      <c r="C21" s="1341" t="s">
        <v>545</v>
      </c>
      <c r="D21" s="388" t="s">
        <v>4473</v>
      </c>
      <c r="E21" s="388" t="s">
        <v>4458</v>
      </c>
      <c r="F21" s="388" t="s">
        <v>4474</v>
      </c>
      <c r="G21" s="388" t="s">
        <v>4475</v>
      </c>
      <c r="H21" s="388" t="s">
        <v>2988</v>
      </c>
      <c r="I21" s="388" t="s">
        <v>4476</v>
      </c>
      <c r="J21" s="388" t="s">
        <v>4477</v>
      </c>
      <c r="K21" s="388" t="s">
        <v>15</v>
      </c>
      <c r="L21" s="1343"/>
    </row>
    <row r="22" spans="1:12" ht="30">
      <c r="A22" s="3003"/>
      <c r="B22" s="3002" t="s">
        <v>117</v>
      </c>
      <c r="C22" s="1345" t="s">
        <v>545</v>
      </c>
      <c r="D22" s="388" t="s">
        <v>2487</v>
      </c>
      <c r="E22" s="388" t="s">
        <v>4478</v>
      </c>
      <c r="F22" s="1342">
        <v>45338</v>
      </c>
      <c r="G22" s="388" t="s">
        <v>2487</v>
      </c>
      <c r="H22" s="388" t="s">
        <v>4479</v>
      </c>
      <c r="I22" s="388">
        <v>32</v>
      </c>
      <c r="J22" s="1344" t="s">
        <v>4480</v>
      </c>
      <c r="K22" s="388" t="s">
        <v>15</v>
      </c>
      <c r="L22" s="1343"/>
    </row>
    <row r="23" spans="1:12" ht="30">
      <c r="A23" s="3003"/>
      <c r="B23" s="3003"/>
      <c r="C23" s="1341" t="s">
        <v>545</v>
      </c>
      <c r="D23" s="388" t="s">
        <v>2487</v>
      </c>
      <c r="E23" s="388" t="s">
        <v>4481</v>
      </c>
      <c r="F23" s="388" t="s">
        <v>4482</v>
      </c>
      <c r="G23" s="388" t="s">
        <v>2487</v>
      </c>
      <c r="H23" s="388" t="s">
        <v>1362</v>
      </c>
      <c r="I23" s="388">
        <v>26</v>
      </c>
      <c r="J23" s="388"/>
      <c r="K23" s="388"/>
      <c r="L23" s="1343"/>
    </row>
    <row r="24" spans="1:12" ht="375">
      <c r="A24" s="3003"/>
      <c r="B24" s="3004"/>
      <c r="C24" s="1341"/>
      <c r="D24" s="388" t="s">
        <v>4473</v>
      </c>
      <c r="E24" s="388" t="s">
        <v>4483</v>
      </c>
      <c r="F24" s="388" t="s">
        <v>4474</v>
      </c>
      <c r="G24" s="388" t="s">
        <v>4484</v>
      </c>
      <c r="H24" s="388" t="s">
        <v>2988</v>
      </c>
      <c r="I24" s="388" t="s">
        <v>4476</v>
      </c>
      <c r="J24" s="388" t="s">
        <v>4485</v>
      </c>
      <c r="K24" s="388" t="s">
        <v>15</v>
      </c>
      <c r="L24" s="1343"/>
    </row>
    <row r="25" spans="1:12" ht="45">
      <c r="A25" s="3003"/>
      <c r="B25" s="3002" t="s">
        <v>122</v>
      </c>
      <c r="C25" s="1345" t="s">
        <v>545</v>
      </c>
      <c r="D25" s="388" t="s">
        <v>2487</v>
      </c>
      <c r="E25" s="388" t="s">
        <v>4486</v>
      </c>
      <c r="F25" s="1342">
        <v>45525</v>
      </c>
      <c r="G25" s="388" t="s">
        <v>2487</v>
      </c>
      <c r="H25" s="388" t="s">
        <v>1362</v>
      </c>
      <c r="I25" s="388">
        <v>15</v>
      </c>
      <c r="J25" s="1344" t="s">
        <v>4487</v>
      </c>
      <c r="K25" s="388" t="s">
        <v>15</v>
      </c>
      <c r="L25" s="1343"/>
    </row>
    <row r="26" spans="1:12" ht="225">
      <c r="A26" s="3003"/>
      <c r="B26" s="3004"/>
      <c r="C26" s="1341" t="s">
        <v>545</v>
      </c>
      <c r="D26" s="388"/>
      <c r="E26" s="388" t="s">
        <v>4488</v>
      </c>
      <c r="F26" s="388" t="s">
        <v>4489</v>
      </c>
      <c r="G26" s="388" t="s">
        <v>4490</v>
      </c>
      <c r="H26" s="388" t="s">
        <v>2988</v>
      </c>
      <c r="I26" s="388" t="s">
        <v>4491</v>
      </c>
      <c r="J26" s="388" t="s">
        <v>4492</v>
      </c>
      <c r="K26" s="388" t="s">
        <v>15</v>
      </c>
      <c r="L26" s="1343"/>
    </row>
    <row r="27" spans="1:12" ht="60">
      <c r="A27" s="3003"/>
      <c r="B27" s="3002" t="s">
        <v>127</v>
      </c>
      <c r="C27" s="1345" t="s">
        <v>545</v>
      </c>
      <c r="D27" s="388" t="s">
        <v>2487</v>
      </c>
      <c r="E27" s="388" t="s">
        <v>4493</v>
      </c>
      <c r="F27" s="1342">
        <v>45456</v>
      </c>
      <c r="G27" s="388" t="s">
        <v>2487</v>
      </c>
      <c r="H27" s="388" t="s">
        <v>1362</v>
      </c>
      <c r="I27" s="388">
        <v>25</v>
      </c>
      <c r="J27" s="1344" t="s">
        <v>4494</v>
      </c>
      <c r="K27" s="388" t="s">
        <v>15</v>
      </c>
      <c r="L27" s="1343"/>
    </row>
    <row r="28" spans="1:12" ht="135">
      <c r="A28" s="3003"/>
      <c r="B28" s="3004"/>
      <c r="C28" s="1341" t="s">
        <v>545</v>
      </c>
      <c r="D28" s="388" t="s">
        <v>4473</v>
      </c>
      <c r="E28" s="388" t="s">
        <v>4495</v>
      </c>
      <c r="F28" s="388" t="s">
        <v>4496</v>
      </c>
      <c r="G28" s="388" t="s">
        <v>4497</v>
      </c>
      <c r="H28" s="1342" t="s">
        <v>2988</v>
      </c>
      <c r="I28" s="388" t="s">
        <v>4498</v>
      </c>
      <c r="J28" s="388" t="s">
        <v>4499</v>
      </c>
      <c r="K28" s="388" t="s">
        <v>15</v>
      </c>
      <c r="L28" s="1343"/>
    </row>
    <row r="29" spans="1:12" ht="60">
      <c r="A29" s="3003"/>
      <c r="B29" s="3002" t="s">
        <v>134</v>
      </c>
      <c r="C29" s="1345" t="s">
        <v>545</v>
      </c>
      <c r="D29" s="388" t="s">
        <v>2487</v>
      </c>
      <c r="E29" s="388" t="s">
        <v>4500</v>
      </c>
      <c r="F29" s="1342">
        <v>45336</v>
      </c>
      <c r="G29" s="388" t="s">
        <v>2487</v>
      </c>
      <c r="H29" s="1342" t="s">
        <v>4501</v>
      </c>
      <c r="I29" s="388">
        <v>25</v>
      </c>
      <c r="J29" s="1344" t="s">
        <v>4502</v>
      </c>
      <c r="K29" s="388" t="s">
        <v>15</v>
      </c>
      <c r="L29" s="1343"/>
    </row>
    <row r="30" spans="1:12" ht="195">
      <c r="A30" s="3004"/>
      <c r="B30" s="3004"/>
      <c r="C30" s="1341" t="s">
        <v>545</v>
      </c>
      <c r="D30" s="388" t="s">
        <v>4473</v>
      </c>
      <c r="E30" s="388" t="s">
        <v>4503</v>
      </c>
      <c r="F30" s="388" t="s">
        <v>4504</v>
      </c>
      <c r="G30" s="388" t="s">
        <v>4505</v>
      </c>
      <c r="H30" s="388" t="s">
        <v>2988</v>
      </c>
      <c r="I30" s="388" t="s">
        <v>4506</v>
      </c>
      <c r="J30" s="388" t="s">
        <v>4507</v>
      </c>
      <c r="K30" s="388" t="s">
        <v>15</v>
      </c>
      <c r="L30" s="1343"/>
    </row>
    <row r="31" spans="1:12" ht="390">
      <c r="A31" s="400"/>
      <c r="B31" s="316" t="s">
        <v>4508</v>
      </c>
      <c r="C31" s="389" t="s">
        <v>545</v>
      </c>
      <c r="D31" s="388" t="s">
        <v>1794</v>
      </c>
      <c r="E31" s="281" t="s">
        <v>4509</v>
      </c>
      <c r="F31" s="389" t="s">
        <v>1796</v>
      </c>
      <c r="G31" s="388" t="s">
        <v>1797</v>
      </c>
      <c r="H31" s="388" t="s">
        <v>1798</v>
      </c>
      <c r="I31" s="400"/>
      <c r="J31" s="400"/>
      <c r="K31" s="388" t="s">
        <v>15</v>
      </c>
      <c r="L31" s="400"/>
    </row>
  </sheetData>
  <mergeCells count="16">
    <mergeCell ref="A6:A30"/>
    <mergeCell ref="B6:B15"/>
    <mergeCell ref="B16:B18"/>
    <mergeCell ref="B19:B21"/>
    <mergeCell ref="B22:B24"/>
    <mergeCell ref="B25:B26"/>
    <mergeCell ref="B27:B28"/>
    <mergeCell ref="B29:B30"/>
    <mergeCell ref="A1:L2"/>
    <mergeCell ref="A3:L3"/>
    <mergeCell ref="A4:A5"/>
    <mergeCell ref="B4:B5"/>
    <mergeCell ref="C4:C5"/>
    <mergeCell ref="D4:D5"/>
    <mergeCell ref="E4:J4"/>
    <mergeCell ref="K4:L4"/>
  </mergeCells>
  <hyperlinks>
    <hyperlink ref="J7" r:id="rId1" xr:uid="{12596BF5-38C9-431B-90A9-088334B2EE8B}"/>
    <hyperlink ref="J10" r:id="rId2" xr:uid="{A1308727-10BD-4E9D-A06D-F1B369D29030}"/>
    <hyperlink ref="J11" r:id="rId3" xr:uid="{298BF878-52AE-4EAD-AE1C-F555153672B6}"/>
    <hyperlink ref="J12" r:id="rId4" xr:uid="{40AA486F-F88C-4179-8822-9188331D8EE2}"/>
    <hyperlink ref="J22" r:id="rId5" xr:uid="{DC05C47C-02FF-4A3C-B782-86034C7FF171}"/>
    <hyperlink ref="J25" r:id="rId6" xr:uid="{CCAB5C26-D2C1-4999-B946-1FDE757FEBB6}"/>
    <hyperlink ref="J29" r:id="rId7" xr:uid="{C276FF3F-80CC-478C-8650-B995B6731D7F}"/>
    <hyperlink ref="J27" r:id="rId8" xr:uid="{A63020B3-416B-4B9D-A20F-8ED2B15AA8E6}"/>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D8F26-8B13-4626-8C38-4FAFE2092081}">
  <dimension ref="B5:S27"/>
  <sheetViews>
    <sheetView zoomScale="90" zoomScaleNormal="90" workbookViewId="0">
      <selection activeCell="K12" sqref="K12:K19"/>
    </sheetView>
  </sheetViews>
  <sheetFormatPr defaultRowHeight="15"/>
  <cols>
    <col min="1" max="1" width="4" style="171" customWidth="1"/>
    <col min="2" max="2" width="10.85546875" style="910" customWidth="1"/>
    <col min="3" max="3" width="13.7109375" style="910" customWidth="1"/>
    <col min="4" max="4" width="13.42578125" style="1040" customWidth="1"/>
    <col min="5" max="5" width="21.7109375" style="1040" customWidth="1"/>
    <col min="6" max="6" width="30.140625" style="1040" customWidth="1"/>
    <col min="7" max="7" width="16.7109375" style="1040" customWidth="1"/>
    <col min="8" max="8" width="9.140625" style="1040"/>
    <col min="9" max="9" width="16" style="1040" customWidth="1"/>
    <col min="10" max="10" width="12.42578125" style="1040" customWidth="1"/>
    <col min="11" max="11" width="9.140625" style="1040"/>
    <col min="12" max="12" width="23.140625" style="1040" customWidth="1"/>
    <col min="13" max="13" width="9.140625" style="1040"/>
    <col min="14" max="14" width="12.5703125" style="1040" customWidth="1"/>
    <col min="15" max="15" width="5.5703125" style="171" hidden="1" customWidth="1"/>
    <col min="16" max="18" width="9.140625" style="171" hidden="1" customWidth="1"/>
    <col min="19" max="19" width="3.85546875" style="171" hidden="1" customWidth="1"/>
    <col min="20" max="16384" width="9.140625" style="171"/>
  </cols>
  <sheetData>
    <row r="5" spans="2:19" s="24" customFormat="1" ht="15.75">
      <c r="B5" s="2464" t="s">
        <v>4510</v>
      </c>
      <c r="C5" s="2464"/>
      <c r="D5" s="2464"/>
      <c r="E5" s="2464"/>
      <c r="F5" s="2464"/>
      <c r="G5" s="2464"/>
      <c r="H5" s="2464"/>
      <c r="I5" s="2464"/>
      <c r="J5" s="2464"/>
      <c r="K5" s="2464"/>
      <c r="L5" s="2464"/>
      <c r="M5" s="2464"/>
      <c r="N5" s="2464"/>
      <c r="O5" s="2464"/>
      <c r="P5" s="2464"/>
      <c r="Q5" s="2464"/>
      <c r="R5" s="2464"/>
      <c r="S5" s="2464"/>
    </row>
    <row r="6" spans="2:19" ht="18.75">
      <c r="B6" s="3005" t="s">
        <v>2600</v>
      </c>
      <c r="C6" s="3005"/>
      <c r="D6" s="3005"/>
      <c r="E6" s="3005"/>
      <c r="F6" s="3005"/>
      <c r="G6" s="3005"/>
      <c r="H6" s="3005"/>
      <c r="I6" s="3005"/>
      <c r="J6" s="3005"/>
      <c r="K6" s="3005"/>
      <c r="L6" s="3005"/>
      <c r="M6" s="3005"/>
      <c r="N6" s="3005"/>
    </row>
    <row r="7" spans="2:19" ht="18.75" hidden="1">
      <c r="B7" s="1346"/>
    </row>
    <row r="8" spans="2:19" ht="18.75">
      <c r="B8" s="3006" t="s">
        <v>4511</v>
      </c>
      <c r="C8" s="3006"/>
      <c r="D8" s="3006"/>
      <c r="E8" s="3006"/>
      <c r="F8" s="3006"/>
      <c r="G8" s="3006"/>
      <c r="H8" s="3006"/>
      <c r="I8" s="3006"/>
      <c r="J8" s="3006"/>
      <c r="K8" s="3006"/>
      <c r="L8" s="3006"/>
      <c r="M8" s="3006"/>
      <c r="N8" s="3006"/>
    </row>
    <row r="9" spans="2:19" ht="15" customHeight="1">
      <c r="B9" s="3007" t="s">
        <v>4512</v>
      </c>
      <c r="C9" s="3007" t="s">
        <v>4513</v>
      </c>
      <c r="D9" s="3010" t="s">
        <v>4514</v>
      </c>
      <c r="E9" s="3010" t="s">
        <v>5</v>
      </c>
      <c r="F9" s="3010" t="s">
        <v>6</v>
      </c>
      <c r="G9" s="3013" t="s">
        <v>4515</v>
      </c>
      <c r="H9" s="3014"/>
      <c r="I9" s="3014"/>
      <c r="J9" s="3014"/>
      <c r="K9" s="3014"/>
      <c r="L9" s="3015"/>
      <c r="M9" s="3013" t="s">
        <v>8</v>
      </c>
      <c r="N9" s="3015"/>
    </row>
    <row r="10" spans="2:19" ht="15" customHeight="1">
      <c r="B10" s="3008"/>
      <c r="C10" s="3008"/>
      <c r="D10" s="3011"/>
      <c r="E10" s="3011"/>
      <c r="F10" s="3011"/>
      <c r="G10" s="3016"/>
      <c r="H10" s="3017"/>
      <c r="I10" s="3017"/>
      <c r="J10" s="3017"/>
      <c r="K10" s="3017"/>
      <c r="L10" s="3018"/>
      <c r="M10" s="3016"/>
      <c r="N10" s="3018"/>
    </row>
    <row r="11" spans="2:19" ht="15" customHeight="1">
      <c r="B11" s="3008"/>
      <c r="C11" s="3008"/>
      <c r="D11" s="3011"/>
      <c r="E11" s="3011"/>
      <c r="F11" s="3011"/>
      <c r="G11" s="3019"/>
      <c r="H11" s="3020"/>
      <c r="I11" s="3020"/>
      <c r="J11" s="3020"/>
      <c r="K11" s="3020"/>
      <c r="L11" s="3021"/>
      <c r="M11" s="3019"/>
      <c r="N11" s="3021"/>
    </row>
    <row r="12" spans="2:19" ht="36.75" customHeight="1">
      <c r="B12" s="3008"/>
      <c r="C12" s="3008"/>
      <c r="D12" s="3011"/>
      <c r="E12" s="3011"/>
      <c r="F12" s="3011"/>
      <c r="G12" s="3010" t="s">
        <v>4516</v>
      </c>
      <c r="H12" s="3022" t="s">
        <v>10</v>
      </c>
      <c r="I12" s="3022" t="s">
        <v>11</v>
      </c>
      <c r="J12" s="3010" t="s">
        <v>4517</v>
      </c>
      <c r="K12" s="3022" t="s">
        <v>4624</v>
      </c>
      <c r="L12" s="3022" t="s">
        <v>4518</v>
      </c>
      <c r="M12" s="3022" t="s">
        <v>15</v>
      </c>
      <c r="N12" s="3022" t="s">
        <v>4519</v>
      </c>
    </row>
    <row r="13" spans="2:19" ht="25.5" customHeight="1">
      <c r="B13" s="3008"/>
      <c r="C13" s="3008"/>
      <c r="D13" s="3011"/>
      <c r="E13" s="3011"/>
      <c r="F13" s="3011"/>
      <c r="G13" s="3011"/>
      <c r="H13" s="3022"/>
      <c r="I13" s="3022"/>
      <c r="J13" s="3011"/>
      <c r="K13" s="3022"/>
      <c r="L13" s="3022"/>
      <c r="M13" s="3022"/>
      <c r="N13" s="3022"/>
    </row>
    <row r="14" spans="2:19">
      <c r="B14" s="3008"/>
      <c r="C14" s="3008"/>
      <c r="D14" s="3011"/>
      <c r="E14" s="3011"/>
      <c r="F14" s="3011"/>
      <c r="G14" s="3011"/>
      <c r="H14" s="3022"/>
      <c r="I14" s="3022"/>
      <c r="J14" s="3011"/>
      <c r="K14" s="3022"/>
      <c r="L14" s="3022"/>
      <c r="M14" s="3022"/>
      <c r="N14" s="3022"/>
    </row>
    <row r="15" spans="2:19">
      <c r="B15" s="3008"/>
      <c r="C15" s="3008"/>
      <c r="D15" s="3011"/>
      <c r="E15" s="3011"/>
      <c r="F15" s="3011"/>
      <c r="G15" s="3011"/>
      <c r="H15" s="3022"/>
      <c r="I15" s="3022"/>
      <c r="J15" s="3011"/>
      <c r="K15" s="3022"/>
      <c r="L15" s="3022"/>
      <c r="M15" s="3022"/>
      <c r="N15" s="3022"/>
    </row>
    <row r="16" spans="2:19">
      <c r="B16" s="3008"/>
      <c r="C16" s="3008"/>
      <c r="D16" s="3011"/>
      <c r="E16" s="3011"/>
      <c r="F16" s="3011"/>
      <c r="G16" s="3011"/>
      <c r="H16" s="3022"/>
      <c r="I16" s="3022"/>
      <c r="J16" s="3011"/>
      <c r="K16" s="3022"/>
      <c r="L16" s="3022"/>
      <c r="M16" s="3022"/>
      <c r="N16" s="3022"/>
    </row>
    <row r="17" spans="2:14">
      <c r="B17" s="3008"/>
      <c r="C17" s="3008"/>
      <c r="D17" s="3011"/>
      <c r="E17" s="3011"/>
      <c r="F17" s="3011"/>
      <c r="G17" s="3011"/>
      <c r="H17" s="3022"/>
      <c r="I17" s="3022"/>
      <c r="J17" s="3011"/>
      <c r="K17" s="3022"/>
      <c r="L17" s="3022"/>
      <c r="M17" s="3022"/>
      <c r="N17" s="3022"/>
    </row>
    <row r="18" spans="2:14">
      <c r="B18" s="3008"/>
      <c r="C18" s="3008"/>
      <c r="D18" s="3011"/>
      <c r="E18" s="3011"/>
      <c r="F18" s="3011"/>
      <c r="G18" s="3011"/>
      <c r="H18" s="3022"/>
      <c r="I18" s="3022"/>
      <c r="J18" s="3011"/>
      <c r="K18" s="3022"/>
      <c r="L18" s="3022"/>
      <c r="M18" s="3022"/>
      <c r="N18" s="3022"/>
    </row>
    <row r="19" spans="2:14" ht="26.25" customHeight="1">
      <c r="B19" s="3009"/>
      <c r="C19" s="3009"/>
      <c r="D19" s="3012"/>
      <c r="E19" s="3012"/>
      <c r="F19" s="3012"/>
      <c r="G19" s="3012"/>
      <c r="H19" s="3022"/>
      <c r="I19" s="3022"/>
      <c r="J19" s="3012"/>
      <c r="K19" s="3022"/>
      <c r="L19" s="3022"/>
      <c r="M19" s="3022"/>
      <c r="N19" s="3022"/>
    </row>
    <row r="20" spans="2:14" ht="120">
      <c r="B20" s="3023" t="s">
        <v>17</v>
      </c>
      <c r="C20" s="2644" t="s">
        <v>526</v>
      </c>
      <c r="D20" s="1347" t="s">
        <v>4520</v>
      </c>
      <c r="E20" s="1347" t="s">
        <v>4521</v>
      </c>
      <c r="F20" s="1347" t="s">
        <v>4522</v>
      </c>
      <c r="G20" s="1347" t="s">
        <v>4523</v>
      </c>
      <c r="H20" s="1347"/>
      <c r="I20" s="1347" t="s">
        <v>4524</v>
      </c>
      <c r="J20" s="1347" t="s">
        <v>4525</v>
      </c>
      <c r="K20" s="1347">
        <v>70</v>
      </c>
      <c r="L20" s="1348" t="s">
        <v>4526</v>
      </c>
      <c r="M20" s="1347" t="s">
        <v>15</v>
      </c>
      <c r="N20" s="1347"/>
    </row>
    <row r="21" spans="2:14" ht="120">
      <c r="B21" s="3024"/>
      <c r="C21" s="2645"/>
      <c r="D21" s="1347" t="s">
        <v>4527</v>
      </c>
      <c r="E21" s="1347" t="s">
        <v>4521</v>
      </c>
      <c r="F21" s="1347" t="s">
        <v>4522</v>
      </c>
      <c r="G21" s="1347" t="s">
        <v>4523</v>
      </c>
      <c r="H21" s="1347"/>
      <c r="I21" s="1347" t="s">
        <v>4524</v>
      </c>
      <c r="J21" s="1347" t="s">
        <v>4525</v>
      </c>
      <c r="K21" s="1347">
        <v>70</v>
      </c>
      <c r="L21" s="1348" t="s">
        <v>4526</v>
      </c>
      <c r="M21" s="1347" t="s">
        <v>15</v>
      </c>
      <c r="N21" s="1347"/>
    </row>
    <row r="22" spans="2:14" ht="120">
      <c r="B22" s="3024"/>
      <c r="C22" s="2645"/>
      <c r="D22" s="1347" t="s">
        <v>4528</v>
      </c>
      <c r="E22" s="1347" t="s">
        <v>4521</v>
      </c>
      <c r="F22" s="1347" t="s">
        <v>4522</v>
      </c>
      <c r="G22" s="1347" t="s">
        <v>4523</v>
      </c>
      <c r="H22" s="1347"/>
      <c r="I22" s="1347" t="s">
        <v>4524</v>
      </c>
      <c r="J22" s="1347" t="s">
        <v>4525</v>
      </c>
      <c r="K22" s="1347">
        <v>70</v>
      </c>
      <c r="L22" s="1348" t="s">
        <v>4526</v>
      </c>
      <c r="M22" s="1347" t="s">
        <v>15</v>
      </c>
      <c r="N22" s="1347"/>
    </row>
    <row r="23" spans="2:14" ht="120">
      <c r="B23" s="3024"/>
      <c r="C23" s="2645"/>
      <c r="D23" s="1347" t="s">
        <v>2654</v>
      </c>
      <c r="E23" s="1347" t="s">
        <v>4521</v>
      </c>
      <c r="F23" s="1347" t="s">
        <v>4522</v>
      </c>
      <c r="G23" s="1347" t="s">
        <v>4523</v>
      </c>
      <c r="H23" s="1347"/>
      <c r="I23" s="1347" t="s">
        <v>4529</v>
      </c>
      <c r="J23" s="1347" t="s">
        <v>4525</v>
      </c>
      <c r="K23" s="1349">
        <v>70</v>
      </c>
      <c r="L23" s="1348" t="s">
        <v>4526</v>
      </c>
      <c r="M23" s="1347" t="s">
        <v>15</v>
      </c>
      <c r="N23" s="1347"/>
    </row>
    <row r="24" spans="2:14" ht="210">
      <c r="B24" s="3024"/>
      <c r="C24" s="2645"/>
      <c r="D24" s="1347" t="s">
        <v>4530</v>
      </c>
      <c r="E24" s="1347" t="s">
        <v>4521</v>
      </c>
      <c r="F24" s="399" t="s">
        <v>4531</v>
      </c>
      <c r="G24" s="1347" t="s">
        <v>4523</v>
      </c>
      <c r="H24" s="1347"/>
      <c r="I24" s="1347" t="s">
        <v>4532</v>
      </c>
      <c r="J24" s="399" t="s">
        <v>4533</v>
      </c>
      <c r="K24" s="1347">
        <v>30</v>
      </c>
      <c r="L24" s="1350" t="s">
        <v>4534</v>
      </c>
      <c r="M24" s="1347" t="s">
        <v>15</v>
      </c>
      <c r="N24" s="1347"/>
    </row>
    <row r="25" spans="2:14" ht="140.25">
      <c r="B25" s="3024"/>
      <c r="C25" s="2645"/>
      <c r="D25" s="1347" t="s">
        <v>4535</v>
      </c>
      <c r="E25" s="1347" t="s">
        <v>4521</v>
      </c>
      <c r="F25" s="399" t="s">
        <v>4536</v>
      </c>
      <c r="G25" s="1347" t="s">
        <v>4523</v>
      </c>
      <c r="H25" s="1347"/>
      <c r="I25" s="1347" t="s">
        <v>4537</v>
      </c>
      <c r="J25" s="399" t="s">
        <v>4538</v>
      </c>
      <c r="K25" s="1347">
        <v>70</v>
      </c>
      <c r="L25" s="1350" t="s">
        <v>4526</v>
      </c>
      <c r="M25" s="1347" t="s">
        <v>15</v>
      </c>
      <c r="N25" s="1347"/>
    </row>
    <row r="26" spans="2:14" ht="210.75" thickBot="1">
      <c r="B26" s="3025"/>
      <c r="C26" s="3026"/>
      <c r="D26" s="1351" t="s">
        <v>4539</v>
      </c>
      <c r="E26" s="1351" t="s">
        <v>4521</v>
      </c>
      <c r="F26" s="1351" t="s">
        <v>4531</v>
      </c>
      <c r="G26" s="1351" t="s">
        <v>4523</v>
      </c>
      <c r="H26" s="1351"/>
      <c r="I26" s="1351" t="s">
        <v>4540</v>
      </c>
      <c r="J26" s="1352" t="s">
        <v>4541</v>
      </c>
      <c r="K26" s="1351">
        <v>30</v>
      </c>
      <c r="L26" s="1353" t="s">
        <v>4534</v>
      </c>
      <c r="M26" s="1351" t="s">
        <v>15</v>
      </c>
      <c r="N26" s="1351"/>
    </row>
    <row r="27" spans="2:14" ht="331.5">
      <c r="B27" s="1354" t="s">
        <v>3684</v>
      </c>
      <c r="C27" s="409" t="s">
        <v>4542</v>
      </c>
      <c r="D27" s="1349"/>
      <c r="E27" s="1349" t="s">
        <v>4521</v>
      </c>
      <c r="F27" s="1349" t="s">
        <v>4543</v>
      </c>
      <c r="G27" s="1349" t="s">
        <v>4523</v>
      </c>
      <c r="H27" s="1349"/>
      <c r="I27" s="1349"/>
      <c r="J27" s="1349"/>
      <c r="K27" s="1349"/>
      <c r="L27" s="774"/>
      <c r="M27" s="1349"/>
      <c r="N27" s="1349"/>
    </row>
  </sheetData>
  <mergeCells count="20">
    <mergeCell ref="B20:B26"/>
    <mergeCell ref="C20:C26"/>
    <mergeCell ref="G12:G19"/>
    <mergeCell ref="H12:H19"/>
    <mergeCell ref="I12:I19"/>
    <mergeCell ref="B5:S5"/>
    <mergeCell ref="B6:N6"/>
    <mergeCell ref="B8:N8"/>
    <mergeCell ref="B9:B19"/>
    <mergeCell ref="C9:C19"/>
    <mergeCell ref="D9:D19"/>
    <mergeCell ref="E9:E19"/>
    <mergeCell ref="F9:F19"/>
    <mergeCell ref="G9:L11"/>
    <mergeCell ref="M9:N11"/>
    <mergeCell ref="M12:M19"/>
    <mergeCell ref="N12:N19"/>
    <mergeCell ref="J12:J19"/>
    <mergeCell ref="K12:K19"/>
    <mergeCell ref="L12:L19"/>
  </mergeCells>
  <hyperlinks>
    <hyperlink ref="L20" r:id="rId1" xr:uid="{AB2679EC-66EB-4937-A427-8CFECC821431}"/>
    <hyperlink ref="L26" r:id="rId2" display="http://zengilan-ih.gov.az/az/news/zengilan-rayon-34-nomreli-tam-orta-mektebde-erken-nikaha-dair-maariflendirici-tedbir-kecirilib.html _x000a_ " xr:uid="{24B4F71A-66C9-44DC-8380-3D2317EFCE99}"/>
    <hyperlink ref="L25" r:id="rId3" xr:uid="{5CB618AE-B17B-4C74-9B5F-5357CE52DE46}"/>
    <hyperlink ref="L24" r:id="rId4" display="http://zengilan-ih.gov.az/az/news/zengilan-rayon-34-nomreli-tam-orta-mektebde-erken-nikaha-dair-maariflendirici-tedbir-kecirilib.html _x000a_ " xr:uid="{F2C2C021-A25D-45A0-BAB8-32E53C5B10D0}"/>
    <hyperlink ref="L21" r:id="rId5" xr:uid="{80F6A1DD-054C-431F-87AE-E9DB953758A7}"/>
    <hyperlink ref="L22" r:id="rId6" xr:uid="{F5AC15B2-3B0E-46FB-8926-631ABBD1662A}"/>
    <hyperlink ref="L23" r:id="rId7" xr:uid="{A75E32C6-CBE9-4920-AE33-00EB3F3ADD6D}"/>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9A707-7CC2-4F7D-ADDE-287E3AB67710}">
  <dimension ref="A1:S41"/>
  <sheetViews>
    <sheetView zoomScale="90" zoomScaleNormal="90" workbookViewId="0">
      <selection activeCell="J7" sqref="J7"/>
    </sheetView>
  </sheetViews>
  <sheetFormatPr defaultRowHeight="15"/>
  <cols>
    <col min="1" max="1" width="15.28515625" style="910" customWidth="1"/>
    <col min="2" max="2" width="13.85546875" style="171" customWidth="1"/>
    <col min="3" max="3" width="15.7109375" style="171" customWidth="1"/>
    <col min="4" max="4" width="12.28515625" style="171" customWidth="1"/>
    <col min="5" max="5" width="17.7109375" style="171" customWidth="1"/>
    <col min="6" max="6" width="19.28515625" style="171" customWidth="1"/>
    <col min="7" max="7" width="13.42578125" style="208" customWidth="1"/>
    <col min="8" max="8" width="9.140625" style="171"/>
    <col min="9" max="9" width="14.5703125" style="171" customWidth="1"/>
    <col min="10" max="10" width="13.5703125" style="1356" customWidth="1"/>
    <col min="11" max="11" width="9.140625" style="171"/>
    <col min="12" max="12" width="15.140625" style="171" customWidth="1"/>
    <col min="13" max="13" width="9.140625" style="1356"/>
    <col min="14" max="14" width="15.7109375" style="171" customWidth="1"/>
    <col min="15" max="256" width="9.140625" style="171"/>
    <col min="257" max="257" width="15.28515625" style="171" customWidth="1"/>
    <col min="258" max="258" width="13.85546875" style="171" customWidth="1"/>
    <col min="259" max="259" width="15.7109375" style="171" customWidth="1"/>
    <col min="260" max="260" width="12.28515625" style="171" customWidth="1"/>
    <col min="261" max="261" width="17.7109375" style="171" customWidth="1"/>
    <col min="262" max="262" width="19.28515625" style="171" customWidth="1"/>
    <col min="263" max="263" width="13.42578125" style="171" customWidth="1"/>
    <col min="264" max="264" width="9.140625" style="171"/>
    <col min="265" max="265" width="14.5703125" style="171" customWidth="1"/>
    <col min="266" max="266" width="13.5703125" style="171" customWidth="1"/>
    <col min="267" max="267" width="9.140625" style="171"/>
    <col min="268" max="268" width="15.140625" style="171" customWidth="1"/>
    <col min="269" max="269" width="9.140625" style="171"/>
    <col min="270" max="270" width="15.7109375" style="171" customWidth="1"/>
    <col min="271" max="512" width="9.140625" style="171"/>
    <col min="513" max="513" width="15.28515625" style="171" customWidth="1"/>
    <col min="514" max="514" width="13.85546875" style="171" customWidth="1"/>
    <col min="515" max="515" width="15.7109375" style="171" customWidth="1"/>
    <col min="516" max="516" width="12.28515625" style="171" customWidth="1"/>
    <col min="517" max="517" width="17.7109375" style="171" customWidth="1"/>
    <col min="518" max="518" width="19.28515625" style="171" customWidth="1"/>
    <col min="519" max="519" width="13.42578125" style="171" customWidth="1"/>
    <col min="520" max="520" width="9.140625" style="171"/>
    <col min="521" max="521" width="14.5703125" style="171" customWidth="1"/>
    <col min="522" max="522" width="13.5703125" style="171" customWidth="1"/>
    <col min="523" max="523" width="9.140625" style="171"/>
    <col min="524" max="524" width="15.140625" style="171" customWidth="1"/>
    <col min="525" max="525" width="9.140625" style="171"/>
    <col min="526" max="526" width="15.7109375" style="171" customWidth="1"/>
    <col min="527" max="768" width="9.140625" style="171"/>
    <col min="769" max="769" width="15.28515625" style="171" customWidth="1"/>
    <col min="770" max="770" width="13.85546875" style="171" customWidth="1"/>
    <col min="771" max="771" width="15.7109375" style="171" customWidth="1"/>
    <col min="772" max="772" width="12.28515625" style="171" customWidth="1"/>
    <col min="773" max="773" width="17.7109375" style="171" customWidth="1"/>
    <col min="774" max="774" width="19.28515625" style="171" customWidth="1"/>
    <col min="775" max="775" width="13.42578125" style="171" customWidth="1"/>
    <col min="776" max="776" width="9.140625" style="171"/>
    <col min="777" max="777" width="14.5703125" style="171" customWidth="1"/>
    <col min="778" max="778" width="13.5703125" style="171" customWidth="1"/>
    <col min="779" max="779" width="9.140625" style="171"/>
    <col min="780" max="780" width="15.140625" style="171" customWidth="1"/>
    <col min="781" max="781" width="9.140625" style="171"/>
    <col min="782" max="782" width="15.7109375" style="171" customWidth="1"/>
    <col min="783" max="1024" width="9.140625" style="171"/>
    <col min="1025" max="1025" width="15.28515625" style="171" customWidth="1"/>
    <col min="1026" max="1026" width="13.85546875" style="171" customWidth="1"/>
    <col min="1027" max="1027" width="15.7109375" style="171" customWidth="1"/>
    <col min="1028" max="1028" width="12.28515625" style="171" customWidth="1"/>
    <col min="1029" max="1029" width="17.7109375" style="171" customWidth="1"/>
    <col min="1030" max="1030" width="19.28515625" style="171" customWidth="1"/>
    <col min="1031" max="1031" width="13.42578125" style="171" customWidth="1"/>
    <col min="1032" max="1032" width="9.140625" style="171"/>
    <col min="1033" max="1033" width="14.5703125" style="171" customWidth="1"/>
    <col min="1034" max="1034" width="13.5703125" style="171" customWidth="1"/>
    <col min="1035" max="1035" width="9.140625" style="171"/>
    <col min="1036" max="1036" width="15.140625" style="171" customWidth="1"/>
    <col min="1037" max="1037" width="9.140625" style="171"/>
    <col min="1038" max="1038" width="15.7109375" style="171" customWidth="1"/>
    <col min="1039" max="1280" width="9.140625" style="171"/>
    <col min="1281" max="1281" width="15.28515625" style="171" customWidth="1"/>
    <col min="1282" max="1282" width="13.85546875" style="171" customWidth="1"/>
    <col min="1283" max="1283" width="15.7109375" style="171" customWidth="1"/>
    <col min="1284" max="1284" width="12.28515625" style="171" customWidth="1"/>
    <col min="1285" max="1285" width="17.7109375" style="171" customWidth="1"/>
    <col min="1286" max="1286" width="19.28515625" style="171" customWidth="1"/>
    <col min="1287" max="1287" width="13.42578125" style="171" customWidth="1"/>
    <col min="1288" max="1288" width="9.140625" style="171"/>
    <col min="1289" max="1289" width="14.5703125" style="171" customWidth="1"/>
    <col min="1290" max="1290" width="13.5703125" style="171" customWidth="1"/>
    <col min="1291" max="1291" width="9.140625" style="171"/>
    <col min="1292" max="1292" width="15.140625" style="171" customWidth="1"/>
    <col min="1293" max="1293" width="9.140625" style="171"/>
    <col min="1294" max="1294" width="15.7109375" style="171" customWidth="1"/>
    <col min="1295" max="1536" width="9.140625" style="171"/>
    <col min="1537" max="1537" width="15.28515625" style="171" customWidth="1"/>
    <col min="1538" max="1538" width="13.85546875" style="171" customWidth="1"/>
    <col min="1539" max="1539" width="15.7109375" style="171" customWidth="1"/>
    <col min="1540" max="1540" width="12.28515625" style="171" customWidth="1"/>
    <col min="1541" max="1541" width="17.7109375" style="171" customWidth="1"/>
    <col min="1542" max="1542" width="19.28515625" style="171" customWidth="1"/>
    <col min="1543" max="1543" width="13.42578125" style="171" customWidth="1"/>
    <col min="1544" max="1544" width="9.140625" style="171"/>
    <col min="1545" max="1545" width="14.5703125" style="171" customWidth="1"/>
    <col min="1546" max="1546" width="13.5703125" style="171" customWidth="1"/>
    <col min="1547" max="1547" width="9.140625" style="171"/>
    <col min="1548" max="1548" width="15.140625" style="171" customWidth="1"/>
    <col min="1549" max="1549" width="9.140625" style="171"/>
    <col min="1550" max="1550" width="15.7109375" style="171" customWidth="1"/>
    <col min="1551" max="1792" width="9.140625" style="171"/>
    <col min="1793" max="1793" width="15.28515625" style="171" customWidth="1"/>
    <col min="1794" max="1794" width="13.85546875" style="171" customWidth="1"/>
    <col min="1795" max="1795" width="15.7109375" style="171" customWidth="1"/>
    <col min="1796" max="1796" width="12.28515625" style="171" customWidth="1"/>
    <col min="1797" max="1797" width="17.7109375" style="171" customWidth="1"/>
    <col min="1798" max="1798" width="19.28515625" style="171" customWidth="1"/>
    <col min="1799" max="1799" width="13.42578125" style="171" customWidth="1"/>
    <col min="1800" max="1800" width="9.140625" style="171"/>
    <col min="1801" max="1801" width="14.5703125" style="171" customWidth="1"/>
    <col min="1802" max="1802" width="13.5703125" style="171" customWidth="1"/>
    <col min="1803" max="1803" width="9.140625" style="171"/>
    <col min="1804" max="1804" width="15.140625" style="171" customWidth="1"/>
    <col min="1805" max="1805" width="9.140625" style="171"/>
    <col min="1806" max="1806" width="15.7109375" style="171" customWidth="1"/>
    <col min="1807" max="2048" width="9.140625" style="171"/>
    <col min="2049" max="2049" width="15.28515625" style="171" customWidth="1"/>
    <col min="2050" max="2050" width="13.85546875" style="171" customWidth="1"/>
    <col min="2051" max="2051" width="15.7109375" style="171" customWidth="1"/>
    <col min="2052" max="2052" width="12.28515625" style="171" customWidth="1"/>
    <col min="2053" max="2053" width="17.7109375" style="171" customWidth="1"/>
    <col min="2054" max="2054" width="19.28515625" style="171" customWidth="1"/>
    <col min="2055" max="2055" width="13.42578125" style="171" customWidth="1"/>
    <col min="2056" max="2056" width="9.140625" style="171"/>
    <col min="2057" max="2057" width="14.5703125" style="171" customWidth="1"/>
    <col min="2058" max="2058" width="13.5703125" style="171" customWidth="1"/>
    <col min="2059" max="2059" width="9.140625" style="171"/>
    <col min="2060" max="2060" width="15.140625" style="171" customWidth="1"/>
    <col min="2061" max="2061" width="9.140625" style="171"/>
    <col min="2062" max="2062" width="15.7109375" style="171" customWidth="1"/>
    <col min="2063" max="2304" width="9.140625" style="171"/>
    <col min="2305" max="2305" width="15.28515625" style="171" customWidth="1"/>
    <col min="2306" max="2306" width="13.85546875" style="171" customWidth="1"/>
    <col min="2307" max="2307" width="15.7109375" style="171" customWidth="1"/>
    <col min="2308" max="2308" width="12.28515625" style="171" customWidth="1"/>
    <col min="2309" max="2309" width="17.7109375" style="171" customWidth="1"/>
    <col min="2310" max="2310" width="19.28515625" style="171" customWidth="1"/>
    <col min="2311" max="2311" width="13.42578125" style="171" customWidth="1"/>
    <col min="2312" max="2312" width="9.140625" style="171"/>
    <col min="2313" max="2313" width="14.5703125" style="171" customWidth="1"/>
    <col min="2314" max="2314" width="13.5703125" style="171" customWidth="1"/>
    <col min="2315" max="2315" width="9.140625" style="171"/>
    <col min="2316" max="2316" width="15.140625" style="171" customWidth="1"/>
    <col min="2317" max="2317" width="9.140625" style="171"/>
    <col min="2318" max="2318" width="15.7109375" style="171" customWidth="1"/>
    <col min="2319" max="2560" width="9.140625" style="171"/>
    <col min="2561" max="2561" width="15.28515625" style="171" customWidth="1"/>
    <col min="2562" max="2562" width="13.85546875" style="171" customWidth="1"/>
    <col min="2563" max="2563" width="15.7109375" style="171" customWidth="1"/>
    <col min="2564" max="2564" width="12.28515625" style="171" customWidth="1"/>
    <col min="2565" max="2565" width="17.7109375" style="171" customWidth="1"/>
    <col min="2566" max="2566" width="19.28515625" style="171" customWidth="1"/>
    <col min="2567" max="2567" width="13.42578125" style="171" customWidth="1"/>
    <col min="2568" max="2568" width="9.140625" style="171"/>
    <col min="2569" max="2569" width="14.5703125" style="171" customWidth="1"/>
    <col min="2570" max="2570" width="13.5703125" style="171" customWidth="1"/>
    <col min="2571" max="2571" width="9.140625" style="171"/>
    <col min="2572" max="2572" width="15.140625" style="171" customWidth="1"/>
    <col min="2573" max="2573" width="9.140625" style="171"/>
    <col min="2574" max="2574" width="15.7109375" style="171" customWidth="1"/>
    <col min="2575" max="2816" width="9.140625" style="171"/>
    <col min="2817" max="2817" width="15.28515625" style="171" customWidth="1"/>
    <col min="2818" max="2818" width="13.85546875" style="171" customWidth="1"/>
    <col min="2819" max="2819" width="15.7109375" style="171" customWidth="1"/>
    <col min="2820" max="2820" width="12.28515625" style="171" customWidth="1"/>
    <col min="2821" max="2821" width="17.7109375" style="171" customWidth="1"/>
    <col min="2822" max="2822" width="19.28515625" style="171" customWidth="1"/>
    <col min="2823" max="2823" width="13.42578125" style="171" customWidth="1"/>
    <col min="2824" max="2824" width="9.140625" style="171"/>
    <col min="2825" max="2825" width="14.5703125" style="171" customWidth="1"/>
    <col min="2826" max="2826" width="13.5703125" style="171" customWidth="1"/>
    <col min="2827" max="2827" width="9.140625" style="171"/>
    <col min="2828" max="2828" width="15.140625" style="171" customWidth="1"/>
    <col min="2829" max="2829" width="9.140625" style="171"/>
    <col min="2830" max="2830" width="15.7109375" style="171" customWidth="1"/>
    <col min="2831" max="3072" width="9.140625" style="171"/>
    <col min="3073" max="3073" width="15.28515625" style="171" customWidth="1"/>
    <col min="3074" max="3074" width="13.85546875" style="171" customWidth="1"/>
    <col min="3075" max="3075" width="15.7109375" style="171" customWidth="1"/>
    <col min="3076" max="3076" width="12.28515625" style="171" customWidth="1"/>
    <col min="3077" max="3077" width="17.7109375" style="171" customWidth="1"/>
    <col min="3078" max="3078" width="19.28515625" style="171" customWidth="1"/>
    <col min="3079" max="3079" width="13.42578125" style="171" customWidth="1"/>
    <col min="3080" max="3080" width="9.140625" style="171"/>
    <col min="3081" max="3081" width="14.5703125" style="171" customWidth="1"/>
    <col min="3082" max="3082" width="13.5703125" style="171" customWidth="1"/>
    <col min="3083" max="3083" width="9.140625" style="171"/>
    <col min="3084" max="3084" width="15.140625" style="171" customWidth="1"/>
    <col min="3085" max="3085" width="9.140625" style="171"/>
    <col min="3086" max="3086" width="15.7109375" style="171" customWidth="1"/>
    <col min="3087" max="3328" width="9.140625" style="171"/>
    <col min="3329" max="3329" width="15.28515625" style="171" customWidth="1"/>
    <col min="3330" max="3330" width="13.85546875" style="171" customWidth="1"/>
    <col min="3331" max="3331" width="15.7109375" style="171" customWidth="1"/>
    <col min="3332" max="3332" width="12.28515625" style="171" customWidth="1"/>
    <col min="3333" max="3333" width="17.7109375" style="171" customWidth="1"/>
    <col min="3334" max="3334" width="19.28515625" style="171" customWidth="1"/>
    <col min="3335" max="3335" width="13.42578125" style="171" customWidth="1"/>
    <col min="3336" max="3336" width="9.140625" style="171"/>
    <col min="3337" max="3337" width="14.5703125" style="171" customWidth="1"/>
    <col min="3338" max="3338" width="13.5703125" style="171" customWidth="1"/>
    <col min="3339" max="3339" width="9.140625" style="171"/>
    <col min="3340" max="3340" width="15.140625" style="171" customWidth="1"/>
    <col min="3341" max="3341" width="9.140625" style="171"/>
    <col min="3342" max="3342" width="15.7109375" style="171" customWidth="1"/>
    <col min="3343" max="3584" width="9.140625" style="171"/>
    <col min="3585" max="3585" width="15.28515625" style="171" customWidth="1"/>
    <col min="3586" max="3586" width="13.85546875" style="171" customWidth="1"/>
    <col min="3587" max="3587" width="15.7109375" style="171" customWidth="1"/>
    <col min="3588" max="3588" width="12.28515625" style="171" customWidth="1"/>
    <col min="3589" max="3589" width="17.7109375" style="171" customWidth="1"/>
    <col min="3590" max="3590" width="19.28515625" style="171" customWidth="1"/>
    <col min="3591" max="3591" width="13.42578125" style="171" customWidth="1"/>
    <col min="3592" max="3592" width="9.140625" style="171"/>
    <col min="3593" max="3593" width="14.5703125" style="171" customWidth="1"/>
    <col min="3594" max="3594" width="13.5703125" style="171" customWidth="1"/>
    <col min="3595" max="3595" width="9.140625" style="171"/>
    <col min="3596" max="3596" width="15.140625" style="171" customWidth="1"/>
    <col min="3597" max="3597" width="9.140625" style="171"/>
    <col min="3598" max="3598" width="15.7109375" style="171" customWidth="1"/>
    <col min="3599" max="3840" width="9.140625" style="171"/>
    <col min="3841" max="3841" width="15.28515625" style="171" customWidth="1"/>
    <col min="3842" max="3842" width="13.85546875" style="171" customWidth="1"/>
    <col min="3843" max="3843" width="15.7109375" style="171" customWidth="1"/>
    <col min="3844" max="3844" width="12.28515625" style="171" customWidth="1"/>
    <col min="3845" max="3845" width="17.7109375" style="171" customWidth="1"/>
    <col min="3846" max="3846" width="19.28515625" style="171" customWidth="1"/>
    <col min="3847" max="3847" width="13.42578125" style="171" customWidth="1"/>
    <col min="3848" max="3848" width="9.140625" style="171"/>
    <col min="3849" max="3849" width="14.5703125" style="171" customWidth="1"/>
    <col min="3850" max="3850" width="13.5703125" style="171" customWidth="1"/>
    <col min="3851" max="3851" width="9.140625" style="171"/>
    <col min="3852" max="3852" width="15.140625" style="171" customWidth="1"/>
    <col min="3853" max="3853" width="9.140625" style="171"/>
    <col min="3854" max="3854" width="15.7109375" style="171" customWidth="1"/>
    <col min="3855" max="4096" width="9.140625" style="171"/>
    <col min="4097" max="4097" width="15.28515625" style="171" customWidth="1"/>
    <col min="4098" max="4098" width="13.85546875" style="171" customWidth="1"/>
    <col min="4099" max="4099" width="15.7109375" style="171" customWidth="1"/>
    <col min="4100" max="4100" width="12.28515625" style="171" customWidth="1"/>
    <col min="4101" max="4101" width="17.7109375" style="171" customWidth="1"/>
    <col min="4102" max="4102" width="19.28515625" style="171" customWidth="1"/>
    <col min="4103" max="4103" width="13.42578125" style="171" customWidth="1"/>
    <col min="4104" max="4104" width="9.140625" style="171"/>
    <col min="4105" max="4105" width="14.5703125" style="171" customWidth="1"/>
    <col min="4106" max="4106" width="13.5703125" style="171" customWidth="1"/>
    <col min="4107" max="4107" width="9.140625" style="171"/>
    <col min="4108" max="4108" width="15.140625" style="171" customWidth="1"/>
    <col min="4109" max="4109" width="9.140625" style="171"/>
    <col min="4110" max="4110" width="15.7109375" style="171" customWidth="1"/>
    <col min="4111" max="4352" width="9.140625" style="171"/>
    <col min="4353" max="4353" width="15.28515625" style="171" customWidth="1"/>
    <col min="4354" max="4354" width="13.85546875" style="171" customWidth="1"/>
    <col min="4355" max="4355" width="15.7109375" style="171" customWidth="1"/>
    <col min="4356" max="4356" width="12.28515625" style="171" customWidth="1"/>
    <col min="4357" max="4357" width="17.7109375" style="171" customWidth="1"/>
    <col min="4358" max="4358" width="19.28515625" style="171" customWidth="1"/>
    <col min="4359" max="4359" width="13.42578125" style="171" customWidth="1"/>
    <col min="4360" max="4360" width="9.140625" style="171"/>
    <col min="4361" max="4361" width="14.5703125" style="171" customWidth="1"/>
    <col min="4362" max="4362" width="13.5703125" style="171" customWidth="1"/>
    <col min="4363" max="4363" width="9.140625" style="171"/>
    <col min="4364" max="4364" width="15.140625" style="171" customWidth="1"/>
    <col min="4365" max="4365" width="9.140625" style="171"/>
    <col min="4366" max="4366" width="15.7109375" style="171" customWidth="1"/>
    <col min="4367" max="4608" width="9.140625" style="171"/>
    <col min="4609" max="4609" width="15.28515625" style="171" customWidth="1"/>
    <col min="4610" max="4610" width="13.85546875" style="171" customWidth="1"/>
    <col min="4611" max="4611" width="15.7109375" style="171" customWidth="1"/>
    <col min="4612" max="4612" width="12.28515625" style="171" customWidth="1"/>
    <col min="4613" max="4613" width="17.7109375" style="171" customWidth="1"/>
    <col min="4614" max="4614" width="19.28515625" style="171" customWidth="1"/>
    <col min="4615" max="4615" width="13.42578125" style="171" customWidth="1"/>
    <col min="4616" max="4616" width="9.140625" style="171"/>
    <col min="4617" max="4617" width="14.5703125" style="171" customWidth="1"/>
    <col min="4618" max="4618" width="13.5703125" style="171" customWidth="1"/>
    <col min="4619" max="4619" width="9.140625" style="171"/>
    <col min="4620" max="4620" width="15.140625" style="171" customWidth="1"/>
    <col min="4621" max="4621" width="9.140625" style="171"/>
    <col min="4622" max="4622" width="15.7109375" style="171" customWidth="1"/>
    <col min="4623" max="4864" width="9.140625" style="171"/>
    <col min="4865" max="4865" width="15.28515625" style="171" customWidth="1"/>
    <col min="4866" max="4866" width="13.85546875" style="171" customWidth="1"/>
    <col min="4867" max="4867" width="15.7109375" style="171" customWidth="1"/>
    <col min="4868" max="4868" width="12.28515625" style="171" customWidth="1"/>
    <col min="4869" max="4869" width="17.7109375" style="171" customWidth="1"/>
    <col min="4870" max="4870" width="19.28515625" style="171" customWidth="1"/>
    <col min="4871" max="4871" width="13.42578125" style="171" customWidth="1"/>
    <col min="4872" max="4872" width="9.140625" style="171"/>
    <col min="4873" max="4873" width="14.5703125" style="171" customWidth="1"/>
    <col min="4874" max="4874" width="13.5703125" style="171" customWidth="1"/>
    <col min="4875" max="4875" width="9.140625" style="171"/>
    <col min="4876" max="4876" width="15.140625" style="171" customWidth="1"/>
    <col min="4877" max="4877" width="9.140625" style="171"/>
    <col min="4878" max="4878" width="15.7109375" style="171" customWidth="1"/>
    <col min="4879" max="5120" width="9.140625" style="171"/>
    <col min="5121" max="5121" width="15.28515625" style="171" customWidth="1"/>
    <col min="5122" max="5122" width="13.85546875" style="171" customWidth="1"/>
    <col min="5123" max="5123" width="15.7109375" style="171" customWidth="1"/>
    <col min="5124" max="5124" width="12.28515625" style="171" customWidth="1"/>
    <col min="5125" max="5125" width="17.7109375" style="171" customWidth="1"/>
    <col min="5126" max="5126" width="19.28515625" style="171" customWidth="1"/>
    <col min="5127" max="5127" width="13.42578125" style="171" customWidth="1"/>
    <col min="5128" max="5128" width="9.140625" style="171"/>
    <col min="5129" max="5129" width="14.5703125" style="171" customWidth="1"/>
    <col min="5130" max="5130" width="13.5703125" style="171" customWidth="1"/>
    <col min="5131" max="5131" width="9.140625" style="171"/>
    <col min="5132" max="5132" width="15.140625" style="171" customWidth="1"/>
    <col min="5133" max="5133" width="9.140625" style="171"/>
    <col min="5134" max="5134" width="15.7109375" style="171" customWidth="1"/>
    <col min="5135" max="5376" width="9.140625" style="171"/>
    <col min="5377" max="5377" width="15.28515625" style="171" customWidth="1"/>
    <col min="5378" max="5378" width="13.85546875" style="171" customWidth="1"/>
    <col min="5379" max="5379" width="15.7109375" style="171" customWidth="1"/>
    <col min="5380" max="5380" width="12.28515625" style="171" customWidth="1"/>
    <col min="5381" max="5381" width="17.7109375" style="171" customWidth="1"/>
    <col min="5382" max="5382" width="19.28515625" style="171" customWidth="1"/>
    <col min="5383" max="5383" width="13.42578125" style="171" customWidth="1"/>
    <col min="5384" max="5384" width="9.140625" style="171"/>
    <col min="5385" max="5385" width="14.5703125" style="171" customWidth="1"/>
    <col min="5386" max="5386" width="13.5703125" style="171" customWidth="1"/>
    <col min="5387" max="5387" width="9.140625" style="171"/>
    <col min="5388" max="5388" width="15.140625" style="171" customWidth="1"/>
    <col min="5389" max="5389" width="9.140625" style="171"/>
    <col min="5390" max="5390" width="15.7109375" style="171" customWidth="1"/>
    <col min="5391" max="5632" width="9.140625" style="171"/>
    <col min="5633" max="5633" width="15.28515625" style="171" customWidth="1"/>
    <col min="5634" max="5634" width="13.85546875" style="171" customWidth="1"/>
    <col min="5635" max="5635" width="15.7109375" style="171" customWidth="1"/>
    <col min="5636" max="5636" width="12.28515625" style="171" customWidth="1"/>
    <col min="5637" max="5637" width="17.7109375" style="171" customWidth="1"/>
    <col min="5638" max="5638" width="19.28515625" style="171" customWidth="1"/>
    <col min="5639" max="5639" width="13.42578125" style="171" customWidth="1"/>
    <col min="5640" max="5640" width="9.140625" style="171"/>
    <col min="5641" max="5641" width="14.5703125" style="171" customWidth="1"/>
    <col min="5642" max="5642" width="13.5703125" style="171" customWidth="1"/>
    <col min="5643" max="5643" width="9.140625" style="171"/>
    <col min="5644" max="5644" width="15.140625" style="171" customWidth="1"/>
    <col min="5645" max="5645" width="9.140625" style="171"/>
    <col min="5646" max="5646" width="15.7109375" style="171" customWidth="1"/>
    <col min="5647" max="5888" width="9.140625" style="171"/>
    <col min="5889" max="5889" width="15.28515625" style="171" customWidth="1"/>
    <col min="5890" max="5890" width="13.85546875" style="171" customWidth="1"/>
    <col min="5891" max="5891" width="15.7109375" style="171" customWidth="1"/>
    <col min="5892" max="5892" width="12.28515625" style="171" customWidth="1"/>
    <col min="5893" max="5893" width="17.7109375" style="171" customWidth="1"/>
    <col min="5894" max="5894" width="19.28515625" style="171" customWidth="1"/>
    <col min="5895" max="5895" width="13.42578125" style="171" customWidth="1"/>
    <col min="5896" max="5896" width="9.140625" style="171"/>
    <col min="5897" max="5897" width="14.5703125" style="171" customWidth="1"/>
    <col min="5898" max="5898" width="13.5703125" style="171" customWidth="1"/>
    <col min="5899" max="5899" width="9.140625" style="171"/>
    <col min="5900" max="5900" width="15.140625" style="171" customWidth="1"/>
    <col min="5901" max="5901" width="9.140625" style="171"/>
    <col min="5902" max="5902" width="15.7109375" style="171" customWidth="1"/>
    <col min="5903" max="6144" width="9.140625" style="171"/>
    <col min="6145" max="6145" width="15.28515625" style="171" customWidth="1"/>
    <col min="6146" max="6146" width="13.85546875" style="171" customWidth="1"/>
    <col min="6147" max="6147" width="15.7109375" style="171" customWidth="1"/>
    <col min="6148" max="6148" width="12.28515625" style="171" customWidth="1"/>
    <col min="6149" max="6149" width="17.7109375" style="171" customWidth="1"/>
    <col min="6150" max="6150" width="19.28515625" style="171" customWidth="1"/>
    <col min="6151" max="6151" width="13.42578125" style="171" customWidth="1"/>
    <col min="6152" max="6152" width="9.140625" style="171"/>
    <col min="6153" max="6153" width="14.5703125" style="171" customWidth="1"/>
    <col min="6154" max="6154" width="13.5703125" style="171" customWidth="1"/>
    <col min="6155" max="6155" width="9.140625" style="171"/>
    <col min="6156" max="6156" width="15.140625" style="171" customWidth="1"/>
    <col min="6157" max="6157" width="9.140625" style="171"/>
    <col min="6158" max="6158" width="15.7109375" style="171" customWidth="1"/>
    <col min="6159" max="6400" width="9.140625" style="171"/>
    <col min="6401" max="6401" width="15.28515625" style="171" customWidth="1"/>
    <col min="6402" max="6402" width="13.85546875" style="171" customWidth="1"/>
    <col min="6403" max="6403" width="15.7109375" style="171" customWidth="1"/>
    <col min="6404" max="6404" width="12.28515625" style="171" customWidth="1"/>
    <col min="6405" max="6405" width="17.7109375" style="171" customWidth="1"/>
    <col min="6406" max="6406" width="19.28515625" style="171" customWidth="1"/>
    <col min="6407" max="6407" width="13.42578125" style="171" customWidth="1"/>
    <col min="6408" max="6408" width="9.140625" style="171"/>
    <col min="6409" max="6409" width="14.5703125" style="171" customWidth="1"/>
    <col min="6410" max="6410" width="13.5703125" style="171" customWidth="1"/>
    <col min="6411" max="6411" width="9.140625" style="171"/>
    <col min="6412" max="6412" width="15.140625" style="171" customWidth="1"/>
    <col min="6413" max="6413" width="9.140625" style="171"/>
    <col min="6414" max="6414" width="15.7109375" style="171" customWidth="1"/>
    <col min="6415" max="6656" width="9.140625" style="171"/>
    <col min="6657" max="6657" width="15.28515625" style="171" customWidth="1"/>
    <col min="6658" max="6658" width="13.85546875" style="171" customWidth="1"/>
    <col min="6659" max="6659" width="15.7109375" style="171" customWidth="1"/>
    <col min="6660" max="6660" width="12.28515625" style="171" customWidth="1"/>
    <col min="6661" max="6661" width="17.7109375" style="171" customWidth="1"/>
    <col min="6662" max="6662" width="19.28515625" style="171" customWidth="1"/>
    <col min="6663" max="6663" width="13.42578125" style="171" customWidth="1"/>
    <col min="6664" max="6664" width="9.140625" style="171"/>
    <col min="6665" max="6665" width="14.5703125" style="171" customWidth="1"/>
    <col min="6666" max="6666" width="13.5703125" style="171" customWidth="1"/>
    <col min="6667" max="6667" width="9.140625" style="171"/>
    <col min="6668" max="6668" width="15.140625" style="171" customWidth="1"/>
    <col min="6669" max="6669" width="9.140625" style="171"/>
    <col min="6670" max="6670" width="15.7109375" style="171" customWidth="1"/>
    <col min="6671" max="6912" width="9.140625" style="171"/>
    <col min="6913" max="6913" width="15.28515625" style="171" customWidth="1"/>
    <col min="6914" max="6914" width="13.85546875" style="171" customWidth="1"/>
    <col min="6915" max="6915" width="15.7109375" style="171" customWidth="1"/>
    <col min="6916" max="6916" width="12.28515625" style="171" customWidth="1"/>
    <col min="6917" max="6917" width="17.7109375" style="171" customWidth="1"/>
    <col min="6918" max="6918" width="19.28515625" style="171" customWidth="1"/>
    <col min="6919" max="6919" width="13.42578125" style="171" customWidth="1"/>
    <col min="6920" max="6920" width="9.140625" style="171"/>
    <col min="6921" max="6921" width="14.5703125" style="171" customWidth="1"/>
    <col min="6922" max="6922" width="13.5703125" style="171" customWidth="1"/>
    <col min="6923" max="6923" width="9.140625" style="171"/>
    <col min="6924" max="6924" width="15.140625" style="171" customWidth="1"/>
    <col min="6925" max="6925" width="9.140625" style="171"/>
    <col min="6926" max="6926" width="15.7109375" style="171" customWidth="1"/>
    <col min="6927" max="7168" width="9.140625" style="171"/>
    <col min="7169" max="7169" width="15.28515625" style="171" customWidth="1"/>
    <col min="7170" max="7170" width="13.85546875" style="171" customWidth="1"/>
    <col min="7171" max="7171" width="15.7109375" style="171" customWidth="1"/>
    <col min="7172" max="7172" width="12.28515625" style="171" customWidth="1"/>
    <col min="7173" max="7173" width="17.7109375" style="171" customWidth="1"/>
    <col min="7174" max="7174" width="19.28515625" style="171" customWidth="1"/>
    <col min="7175" max="7175" width="13.42578125" style="171" customWidth="1"/>
    <col min="7176" max="7176" width="9.140625" style="171"/>
    <col min="7177" max="7177" width="14.5703125" style="171" customWidth="1"/>
    <col min="7178" max="7178" width="13.5703125" style="171" customWidth="1"/>
    <col min="7179" max="7179" width="9.140625" style="171"/>
    <col min="7180" max="7180" width="15.140625" style="171" customWidth="1"/>
    <col min="7181" max="7181" width="9.140625" style="171"/>
    <col min="7182" max="7182" width="15.7109375" style="171" customWidth="1"/>
    <col min="7183" max="7424" width="9.140625" style="171"/>
    <col min="7425" max="7425" width="15.28515625" style="171" customWidth="1"/>
    <col min="7426" max="7426" width="13.85546875" style="171" customWidth="1"/>
    <col min="7427" max="7427" width="15.7109375" style="171" customWidth="1"/>
    <col min="7428" max="7428" width="12.28515625" style="171" customWidth="1"/>
    <col min="7429" max="7429" width="17.7109375" style="171" customWidth="1"/>
    <col min="7430" max="7430" width="19.28515625" style="171" customWidth="1"/>
    <col min="7431" max="7431" width="13.42578125" style="171" customWidth="1"/>
    <col min="7432" max="7432" width="9.140625" style="171"/>
    <col min="7433" max="7433" width="14.5703125" style="171" customWidth="1"/>
    <col min="7434" max="7434" width="13.5703125" style="171" customWidth="1"/>
    <col min="7435" max="7435" width="9.140625" style="171"/>
    <col min="7436" max="7436" width="15.140625" style="171" customWidth="1"/>
    <col min="7437" max="7437" width="9.140625" style="171"/>
    <col min="7438" max="7438" width="15.7109375" style="171" customWidth="1"/>
    <col min="7439" max="7680" width="9.140625" style="171"/>
    <col min="7681" max="7681" width="15.28515625" style="171" customWidth="1"/>
    <col min="7682" max="7682" width="13.85546875" style="171" customWidth="1"/>
    <col min="7683" max="7683" width="15.7109375" style="171" customWidth="1"/>
    <col min="7684" max="7684" width="12.28515625" style="171" customWidth="1"/>
    <col min="7685" max="7685" width="17.7109375" style="171" customWidth="1"/>
    <col min="7686" max="7686" width="19.28515625" style="171" customWidth="1"/>
    <col min="7687" max="7687" width="13.42578125" style="171" customWidth="1"/>
    <col min="7688" max="7688" width="9.140625" style="171"/>
    <col min="7689" max="7689" width="14.5703125" style="171" customWidth="1"/>
    <col min="7690" max="7690" width="13.5703125" style="171" customWidth="1"/>
    <col min="7691" max="7691" width="9.140625" style="171"/>
    <col min="7692" max="7692" width="15.140625" style="171" customWidth="1"/>
    <col min="7693" max="7693" width="9.140625" style="171"/>
    <col min="7694" max="7694" width="15.7109375" style="171" customWidth="1"/>
    <col min="7695" max="7936" width="9.140625" style="171"/>
    <col min="7937" max="7937" width="15.28515625" style="171" customWidth="1"/>
    <col min="7938" max="7938" width="13.85546875" style="171" customWidth="1"/>
    <col min="7939" max="7939" width="15.7109375" style="171" customWidth="1"/>
    <col min="7940" max="7940" width="12.28515625" style="171" customWidth="1"/>
    <col min="7941" max="7941" width="17.7109375" style="171" customWidth="1"/>
    <col min="7942" max="7942" width="19.28515625" style="171" customWidth="1"/>
    <col min="7943" max="7943" width="13.42578125" style="171" customWidth="1"/>
    <col min="7944" max="7944" width="9.140625" style="171"/>
    <col min="7945" max="7945" width="14.5703125" style="171" customWidth="1"/>
    <col min="7946" max="7946" width="13.5703125" style="171" customWidth="1"/>
    <col min="7947" max="7947" width="9.140625" style="171"/>
    <col min="7948" max="7948" width="15.140625" style="171" customWidth="1"/>
    <col min="7949" max="7949" width="9.140625" style="171"/>
    <col min="7950" max="7950" width="15.7109375" style="171" customWidth="1"/>
    <col min="7951" max="8192" width="9.140625" style="171"/>
    <col min="8193" max="8193" width="15.28515625" style="171" customWidth="1"/>
    <col min="8194" max="8194" width="13.85546875" style="171" customWidth="1"/>
    <col min="8195" max="8195" width="15.7109375" style="171" customWidth="1"/>
    <col min="8196" max="8196" width="12.28515625" style="171" customWidth="1"/>
    <col min="8197" max="8197" width="17.7109375" style="171" customWidth="1"/>
    <col min="8198" max="8198" width="19.28515625" style="171" customWidth="1"/>
    <col min="8199" max="8199" width="13.42578125" style="171" customWidth="1"/>
    <col min="8200" max="8200" width="9.140625" style="171"/>
    <col min="8201" max="8201" width="14.5703125" style="171" customWidth="1"/>
    <col min="8202" max="8202" width="13.5703125" style="171" customWidth="1"/>
    <col min="8203" max="8203" width="9.140625" style="171"/>
    <col min="8204" max="8204" width="15.140625" style="171" customWidth="1"/>
    <col min="8205" max="8205" width="9.140625" style="171"/>
    <col min="8206" max="8206" width="15.7109375" style="171" customWidth="1"/>
    <col min="8207" max="8448" width="9.140625" style="171"/>
    <col min="8449" max="8449" width="15.28515625" style="171" customWidth="1"/>
    <col min="8450" max="8450" width="13.85546875" style="171" customWidth="1"/>
    <col min="8451" max="8451" width="15.7109375" style="171" customWidth="1"/>
    <col min="8452" max="8452" width="12.28515625" style="171" customWidth="1"/>
    <col min="8453" max="8453" width="17.7109375" style="171" customWidth="1"/>
    <col min="8454" max="8454" width="19.28515625" style="171" customWidth="1"/>
    <col min="8455" max="8455" width="13.42578125" style="171" customWidth="1"/>
    <col min="8456" max="8456" width="9.140625" style="171"/>
    <col min="8457" max="8457" width="14.5703125" style="171" customWidth="1"/>
    <col min="8458" max="8458" width="13.5703125" style="171" customWidth="1"/>
    <col min="8459" max="8459" width="9.140625" style="171"/>
    <col min="8460" max="8460" width="15.140625" style="171" customWidth="1"/>
    <col min="8461" max="8461" width="9.140625" style="171"/>
    <col min="8462" max="8462" width="15.7109375" style="171" customWidth="1"/>
    <col min="8463" max="8704" width="9.140625" style="171"/>
    <col min="8705" max="8705" width="15.28515625" style="171" customWidth="1"/>
    <col min="8706" max="8706" width="13.85546875" style="171" customWidth="1"/>
    <col min="8707" max="8707" width="15.7109375" style="171" customWidth="1"/>
    <col min="8708" max="8708" width="12.28515625" style="171" customWidth="1"/>
    <col min="8709" max="8709" width="17.7109375" style="171" customWidth="1"/>
    <col min="8710" max="8710" width="19.28515625" style="171" customWidth="1"/>
    <col min="8711" max="8711" width="13.42578125" style="171" customWidth="1"/>
    <col min="8712" max="8712" width="9.140625" style="171"/>
    <col min="8713" max="8713" width="14.5703125" style="171" customWidth="1"/>
    <col min="8714" max="8714" width="13.5703125" style="171" customWidth="1"/>
    <col min="8715" max="8715" width="9.140625" style="171"/>
    <col min="8716" max="8716" width="15.140625" style="171" customWidth="1"/>
    <col min="8717" max="8717" width="9.140625" style="171"/>
    <col min="8718" max="8718" width="15.7109375" style="171" customWidth="1"/>
    <col min="8719" max="8960" width="9.140625" style="171"/>
    <col min="8961" max="8961" width="15.28515625" style="171" customWidth="1"/>
    <col min="8962" max="8962" width="13.85546875" style="171" customWidth="1"/>
    <col min="8963" max="8963" width="15.7109375" style="171" customWidth="1"/>
    <col min="8964" max="8964" width="12.28515625" style="171" customWidth="1"/>
    <col min="8965" max="8965" width="17.7109375" style="171" customWidth="1"/>
    <col min="8966" max="8966" width="19.28515625" style="171" customWidth="1"/>
    <col min="8967" max="8967" width="13.42578125" style="171" customWidth="1"/>
    <col min="8968" max="8968" width="9.140625" style="171"/>
    <col min="8969" max="8969" width="14.5703125" style="171" customWidth="1"/>
    <col min="8970" max="8970" width="13.5703125" style="171" customWidth="1"/>
    <col min="8971" max="8971" width="9.140625" style="171"/>
    <col min="8972" max="8972" width="15.140625" style="171" customWidth="1"/>
    <col min="8973" max="8973" width="9.140625" style="171"/>
    <col min="8974" max="8974" width="15.7109375" style="171" customWidth="1"/>
    <col min="8975" max="9216" width="9.140625" style="171"/>
    <col min="9217" max="9217" width="15.28515625" style="171" customWidth="1"/>
    <col min="9218" max="9218" width="13.85546875" style="171" customWidth="1"/>
    <col min="9219" max="9219" width="15.7109375" style="171" customWidth="1"/>
    <col min="9220" max="9220" width="12.28515625" style="171" customWidth="1"/>
    <col min="9221" max="9221" width="17.7109375" style="171" customWidth="1"/>
    <col min="9222" max="9222" width="19.28515625" style="171" customWidth="1"/>
    <col min="9223" max="9223" width="13.42578125" style="171" customWidth="1"/>
    <col min="9224" max="9224" width="9.140625" style="171"/>
    <col min="9225" max="9225" width="14.5703125" style="171" customWidth="1"/>
    <col min="9226" max="9226" width="13.5703125" style="171" customWidth="1"/>
    <col min="9227" max="9227" width="9.140625" style="171"/>
    <col min="9228" max="9228" width="15.140625" style="171" customWidth="1"/>
    <col min="9229" max="9229" width="9.140625" style="171"/>
    <col min="9230" max="9230" width="15.7109375" style="171" customWidth="1"/>
    <col min="9231" max="9472" width="9.140625" style="171"/>
    <col min="9473" max="9473" width="15.28515625" style="171" customWidth="1"/>
    <col min="9474" max="9474" width="13.85546875" style="171" customWidth="1"/>
    <col min="9475" max="9475" width="15.7109375" style="171" customWidth="1"/>
    <col min="9476" max="9476" width="12.28515625" style="171" customWidth="1"/>
    <col min="9477" max="9477" width="17.7109375" style="171" customWidth="1"/>
    <col min="9478" max="9478" width="19.28515625" style="171" customWidth="1"/>
    <col min="9479" max="9479" width="13.42578125" style="171" customWidth="1"/>
    <col min="9480" max="9480" width="9.140625" style="171"/>
    <col min="9481" max="9481" width="14.5703125" style="171" customWidth="1"/>
    <col min="9482" max="9482" width="13.5703125" style="171" customWidth="1"/>
    <col min="9483" max="9483" width="9.140625" style="171"/>
    <col min="9484" max="9484" width="15.140625" style="171" customWidth="1"/>
    <col min="9485" max="9485" width="9.140625" style="171"/>
    <col min="9486" max="9486" width="15.7109375" style="171" customWidth="1"/>
    <col min="9487" max="9728" width="9.140625" style="171"/>
    <col min="9729" max="9729" width="15.28515625" style="171" customWidth="1"/>
    <col min="9730" max="9730" width="13.85546875" style="171" customWidth="1"/>
    <col min="9731" max="9731" width="15.7109375" style="171" customWidth="1"/>
    <col min="9732" max="9732" width="12.28515625" style="171" customWidth="1"/>
    <col min="9733" max="9733" width="17.7109375" style="171" customWidth="1"/>
    <col min="9734" max="9734" width="19.28515625" style="171" customWidth="1"/>
    <col min="9735" max="9735" width="13.42578125" style="171" customWidth="1"/>
    <col min="9736" max="9736" width="9.140625" style="171"/>
    <col min="9737" max="9737" width="14.5703125" style="171" customWidth="1"/>
    <col min="9738" max="9738" width="13.5703125" style="171" customWidth="1"/>
    <col min="9739" max="9739" width="9.140625" style="171"/>
    <col min="9740" max="9740" width="15.140625" style="171" customWidth="1"/>
    <col min="9741" max="9741" width="9.140625" style="171"/>
    <col min="9742" max="9742" width="15.7109375" style="171" customWidth="1"/>
    <col min="9743" max="9984" width="9.140625" style="171"/>
    <col min="9985" max="9985" width="15.28515625" style="171" customWidth="1"/>
    <col min="9986" max="9986" width="13.85546875" style="171" customWidth="1"/>
    <col min="9987" max="9987" width="15.7109375" style="171" customWidth="1"/>
    <col min="9988" max="9988" width="12.28515625" style="171" customWidth="1"/>
    <col min="9989" max="9989" width="17.7109375" style="171" customWidth="1"/>
    <col min="9990" max="9990" width="19.28515625" style="171" customWidth="1"/>
    <col min="9991" max="9991" width="13.42578125" style="171" customWidth="1"/>
    <col min="9992" max="9992" width="9.140625" style="171"/>
    <col min="9993" max="9993" width="14.5703125" style="171" customWidth="1"/>
    <col min="9994" max="9994" width="13.5703125" style="171" customWidth="1"/>
    <col min="9995" max="9995" width="9.140625" style="171"/>
    <col min="9996" max="9996" width="15.140625" style="171" customWidth="1"/>
    <col min="9997" max="9997" width="9.140625" style="171"/>
    <col min="9998" max="9998" width="15.7109375" style="171" customWidth="1"/>
    <col min="9999" max="10240" width="9.140625" style="171"/>
    <col min="10241" max="10241" width="15.28515625" style="171" customWidth="1"/>
    <col min="10242" max="10242" width="13.85546875" style="171" customWidth="1"/>
    <col min="10243" max="10243" width="15.7109375" style="171" customWidth="1"/>
    <col min="10244" max="10244" width="12.28515625" style="171" customWidth="1"/>
    <col min="10245" max="10245" width="17.7109375" style="171" customWidth="1"/>
    <col min="10246" max="10246" width="19.28515625" style="171" customWidth="1"/>
    <col min="10247" max="10247" width="13.42578125" style="171" customWidth="1"/>
    <col min="10248" max="10248" width="9.140625" style="171"/>
    <col min="10249" max="10249" width="14.5703125" style="171" customWidth="1"/>
    <col min="10250" max="10250" width="13.5703125" style="171" customWidth="1"/>
    <col min="10251" max="10251" width="9.140625" style="171"/>
    <col min="10252" max="10252" width="15.140625" style="171" customWidth="1"/>
    <col min="10253" max="10253" width="9.140625" style="171"/>
    <col min="10254" max="10254" width="15.7109375" style="171" customWidth="1"/>
    <col min="10255" max="10496" width="9.140625" style="171"/>
    <col min="10497" max="10497" width="15.28515625" style="171" customWidth="1"/>
    <col min="10498" max="10498" width="13.85546875" style="171" customWidth="1"/>
    <col min="10499" max="10499" width="15.7109375" style="171" customWidth="1"/>
    <col min="10500" max="10500" width="12.28515625" style="171" customWidth="1"/>
    <col min="10501" max="10501" width="17.7109375" style="171" customWidth="1"/>
    <col min="10502" max="10502" width="19.28515625" style="171" customWidth="1"/>
    <col min="10503" max="10503" width="13.42578125" style="171" customWidth="1"/>
    <col min="10504" max="10504" width="9.140625" style="171"/>
    <col min="10505" max="10505" width="14.5703125" style="171" customWidth="1"/>
    <col min="10506" max="10506" width="13.5703125" style="171" customWidth="1"/>
    <col min="10507" max="10507" width="9.140625" style="171"/>
    <col min="10508" max="10508" width="15.140625" style="171" customWidth="1"/>
    <col min="10509" max="10509" width="9.140625" style="171"/>
    <col min="10510" max="10510" width="15.7109375" style="171" customWidth="1"/>
    <col min="10511" max="10752" width="9.140625" style="171"/>
    <col min="10753" max="10753" width="15.28515625" style="171" customWidth="1"/>
    <col min="10754" max="10754" width="13.85546875" style="171" customWidth="1"/>
    <col min="10755" max="10755" width="15.7109375" style="171" customWidth="1"/>
    <col min="10756" max="10756" width="12.28515625" style="171" customWidth="1"/>
    <col min="10757" max="10757" width="17.7109375" style="171" customWidth="1"/>
    <col min="10758" max="10758" width="19.28515625" style="171" customWidth="1"/>
    <col min="10759" max="10759" width="13.42578125" style="171" customWidth="1"/>
    <col min="10760" max="10760" width="9.140625" style="171"/>
    <col min="10761" max="10761" width="14.5703125" style="171" customWidth="1"/>
    <col min="10762" max="10762" width="13.5703125" style="171" customWidth="1"/>
    <col min="10763" max="10763" width="9.140625" style="171"/>
    <col min="10764" max="10764" width="15.140625" style="171" customWidth="1"/>
    <col min="10765" max="10765" width="9.140625" style="171"/>
    <col min="10766" max="10766" width="15.7109375" style="171" customWidth="1"/>
    <col min="10767" max="11008" width="9.140625" style="171"/>
    <col min="11009" max="11009" width="15.28515625" style="171" customWidth="1"/>
    <col min="11010" max="11010" width="13.85546875" style="171" customWidth="1"/>
    <col min="11011" max="11011" width="15.7109375" style="171" customWidth="1"/>
    <col min="11012" max="11012" width="12.28515625" style="171" customWidth="1"/>
    <col min="11013" max="11013" width="17.7109375" style="171" customWidth="1"/>
    <col min="11014" max="11014" width="19.28515625" style="171" customWidth="1"/>
    <col min="11015" max="11015" width="13.42578125" style="171" customWidth="1"/>
    <col min="11016" max="11016" width="9.140625" style="171"/>
    <col min="11017" max="11017" width="14.5703125" style="171" customWidth="1"/>
    <col min="11018" max="11018" width="13.5703125" style="171" customWidth="1"/>
    <col min="11019" max="11019" width="9.140625" style="171"/>
    <col min="11020" max="11020" width="15.140625" style="171" customWidth="1"/>
    <col min="11021" max="11021" width="9.140625" style="171"/>
    <col min="11022" max="11022" width="15.7109375" style="171" customWidth="1"/>
    <col min="11023" max="11264" width="9.140625" style="171"/>
    <col min="11265" max="11265" width="15.28515625" style="171" customWidth="1"/>
    <col min="11266" max="11266" width="13.85546875" style="171" customWidth="1"/>
    <col min="11267" max="11267" width="15.7109375" style="171" customWidth="1"/>
    <col min="11268" max="11268" width="12.28515625" style="171" customWidth="1"/>
    <col min="11269" max="11269" width="17.7109375" style="171" customWidth="1"/>
    <col min="11270" max="11270" width="19.28515625" style="171" customWidth="1"/>
    <col min="11271" max="11271" width="13.42578125" style="171" customWidth="1"/>
    <col min="11272" max="11272" width="9.140625" style="171"/>
    <col min="11273" max="11273" width="14.5703125" style="171" customWidth="1"/>
    <col min="11274" max="11274" width="13.5703125" style="171" customWidth="1"/>
    <col min="11275" max="11275" width="9.140625" style="171"/>
    <col min="11276" max="11276" width="15.140625" style="171" customWidth="1"/>
    <col min="11277" max="11277" width="9.140625" style="171"/>
    <col min="11278" max="11278" width="15.7109375" style="171" customWidth="1"/>
    <col min="11279" max="11520" width="9.140625" style="171"/>
    <col min="11521" max="11521" width="15.28515625" style="171" customWidth="1"/>
    <col min="11522" max="11522" width="13.85546875" style="171" customWidth="1"/>
    <col min="11523" max="11523" width="15.7109375" style="171" customWidth="1"/>
    <col min="11524" max="11524" width="12.28515625" style="171" customWidth="1"/>
    <col min="11525" max="11525" width="17.7109375" style="171" customWidth="1"/>
    <col min="11526" max="11526" width="19.28515625" style="171" customWidth="1"/>
    <col min="11527" max="11527" width="13.42578125" style="171" customWidth="1"/>
    <col min="11528" max="11528" width="9.140625" style="171"/>
    <col min="11529" max="11529" width="14.5703125" style="171" customWidth="1"/>
    <col min="11530" max="11530" width="13.5703125" style="171" customWidth="1"/>
    <col min="11531" max="11531" width="9.140625" style="171"/>
    <col min="11532" max="11532" width="15.140625" style="171" customWidth="1"/>
    <col min="11533" max="11533" width="9.140625" style="171"/>
    <col min="11534" max="11534" width="15.7109375" style="171" customWidth="1"/>
    <col min="11535" max="11776" width="9.140625" style="171"/>
    <col min="11777" max="11777" width="15.28515625" style="171" customWidth="1"/>
    <col min="11778" max="11778" width="13.85546875" style="171" customWidth="1"/>
    <col min="11779" max="11779" width="15.7109375" style="171" customWidth="1"/>
    <col min="11780" max="11780" width="12.28515625" style="171" customWidth="1"/>
    <col min="11781" max="11781" width="17.7109375" style="171" customWidth="1"/>
    <col min="11782" max="11782" width="19.28515625" style="171" customWidth="1"/>
    <col min="11783" max="11783" width="13.42578125" style="171" customWidth="1"/>
    <col min="11784" max="11784" width="9.140625" style="171"/>
    <col min="11785" max="11785" width="14.5703125" style="171" customWidth="1"/>
    <col min="11786" max="11786" width="13.5703125" style="171" customWidth="1"/>
    <col min="11787" max="11787" width="9.140625" style="171"/>
    <col min="11788" max="11788" width="15.140625" style="171" customWidth="1"/>
    <col min="11789" max="11789" width="9.140625" style="171"/>
    <col min="11790" max="11790" width="15.7109375" style="171" customWidth="1"/>
    <col min="11791" max="12032" width="9.140625" style="171"/>
    <col min="12033" max="12033" width="15.28515625" style="171" customWidth="1"/>
    <col min="12034" max="12034" width="13.85546875" style="171" customWidth="1"/>
    <col min="12035" max="12035" width="15.7109375" style="171" customWidth="1"/>
    <col min="12036" max="12036" width="12.28515625" style="171" customWidth="1"/>
    <col min="12037" max="12037" width="17.7109375" style="171" customWidth="1"/>
    <col min="12038" max="12038" width="19.28515625" style="171" customWidth="1"/>
    <col min="12039" max="12039" width="13.42578125" style="171" customWidth="1"/>
    <col min="12040" max="12040" width="9.140625" style="171"/>
    <col min="12041" max="12041" width="14.5703125" style="171" customWidth="1"/>
    <col min="12042" max="12042" width="13.5703125" style="171" customWidth="1"/>
    <col min="12043" max="12043" width="9.140625" style="171"/>
    <col min="12044" max="12044" width="15.140625" style="171" customWidth="1"/>
    <col min="12045" max="12045" width="9.140625" style="171"/>
    <col min="12046" max="12046" width="15.7109375" style="171" customWidth="1"/>
    <col min="12047" max="12288" width="9.140625" style="171"/>
    <col min="12289" max="12289" width="15.28515625" style="171" customWidth="1"/>
    <col min="12290" max="12290" width="13.85546875" style="171" customWidth="1"/>
    <col min="12291" max="12291" width="15.7109375" style="171" customWidth="1"/>
    <col min="12292" max="12292" width="12.28515625" style="171" customWidth="1"/>
    <col min="12293" max="12293" width="17.7109375" style="171" customWidth="1"/>
    <col min="12294" max="12294" width="19.28515625" style="171" customWidth="1"/>
    <col min="12295" max="12295" width="13.42578125" style="171" customWidth="1"/>
    <col min="12296" max="12296" width="9.140625" style="171"/>
    <col min="12297" max="12297" width="14.5703125" style="171" customWidth="1"/>
    <col min="12298" max="12298" width="13.5703125" style="171" customWidth="1"/>
    <col min="12299" max="12299" width="9.140625" style="171"/>
    <col min="12300" max="12300" width="15.140625" style="171" customWidth="1"/>
    <col min="12301" max="12301" width="9.140625" style="171"/>
    <col min="12302" max="12302" width="15.7109375" style="171" customWidth="1"/>
    <col min="12303" max="12544" width="9.140625" style="171"/>
    <col min="12545" max="12545" width="15.28515625" style="171" customWidth="1"/>
    <col min="12546" max="12546" width="13.85546875" style="171" customWidth="1"/>
    <col min="12547" max="12547" width="15.7109375" style="171" customWidth="1"/>
    <col min="12548" max="12548" width="12.28515625" style="171" customWidth="1"/>
    <col min="12549" max="12549" width="17.7109375" style="171" customWidth="1"/>
    <col min="12550" max="12550" width="19.28515625" style="171" customWidth="1"/>
    <col min="12551" max="12551" width="13.42578125" style="171" customWidth="1"/>
    <col min="12552" max="12552" width="9.140625" style="171"/>
    <col min="12553" max="12553" width="14.5703125" style="171" customWidth="1"/>
    <col min="12554" max="12554" width="13.5703125" style="171" customWidth="1"/>
    <col min="12555" max="12555" width="9.140625" style="171"/>
    <col min="12556" max="12556" width="15.140625" style="171" customWidth="1"/>
    <col min="12557" max="12557" width="9.140625" style="171"/>
    <col min="12558" max="12558" width="15.7109375" style="171" customWidth="1"/>
    <col min="12559" max="12800" width="9.140625" style="171"/>
    <col min="12801" max="12801" width="15.28515625" style="171" customWidth="1"/>
    <col min="12802" max="12802" width="13.85546875" style="171" customWidth="1"/>
    <col min="12803" max="12803" width="15.7109375" style="171" customWidth="1"/>
    <col min="12804" max="12804" width="12.28515625" style="171" customWidth="1"/>
    <col min="12805" max="12805" width="17.7109375" style="171" customWidth="1"/>
    <col min="12806" max="12806" width="19.28515625" style="171" customWidth="1"/>
    <col min="12807" max="12807" width="13.42578125" style="171" customWidth="1"/>
    <col min="12808" max="12808" width="9.140625" style="171"/>
    <col min="12809" max="12809" width="14.5703125" style="171" customWidth="1"/>
    <col min="12810" max="12810" width="13.5703125" style="171" customWidth="1"/>
    <col min="12811" max="12811" width="9.140625" style="171"/>
    <col min="12812" max="12812" width="15.140625" style="171" customWidth="1"/>
    <col min="12813" max="12813" width="9.140625" style="171"/>
    <col min="12814" max="12814" width="15.7109375" style="171" customWidth="1"/>
    <col min="12815" max="13056" width="9.140625" style="171"/>
    <col min="13057" max="13057" width="15.28515625" style="171" customWidth="1"/>
    <col min="13058" max="13058" width="13.85546875" style="171" customWidth="1"/>
    <col min="13059" max="13059" width="15.7109375" style="171" customWidth="1"/>
    <col min="13060" max="13060" width="12.28515625" style="171" customWidth="1"/>
    <col min="13061" max="13061" width="17.7109375" style="171" customWidth="1"/>
    <col min="13062" max="13062" width="19.28515625" style="171" customWidth="1"/>
    <col min="13063" max="13063" width="13.42578125" style="171" customWidth="1"/>
    <col min="13064" max="13064" width="9.140625" style="171"/>
    <col min="13065" max="13065" width="14.5703125" style="171" customWidth="1"/>
    <col min="13066" max="13066" width="13.5703125" style="171" customWidth="1"/>
    <col min="13067" max="13067" width="9.140625" style="171"/>
    <col min="13068" max="13068" width="15.140625" style="171" customWidth="1"/>
    <col min="13069" max="13069" width="9.140625" style="171"/>
    <col min="13070" max="13070" width="15.7109375" style="171" customWidth="1"/>
    <col min="13071" max="13312" width="9.140625" style="171"/>
    <col min="13313" max="13313" width="15.28515625" style="171" customWidth="1"/>
    <col min="13314" max="13314" width="13.85546875" style="171" customWidth="1"/>
    <col min="13315" max="13315" width="15.7109375" style="171" customWidth="1"/>
    <col min="13316" max="13316" width="12.28515625" style="171" customWidth="1"/>
    <col min="13317" max="13317" width="17.7109375" style="171" customWidth="1"/>
    <col min="13318" max="13318" width="19.28515625" style="171" customWidth="1"/>
    <col min="13319" max="13319" width="13.42578125" style="171" customWidth="1"/>
    <col min="13320" max="13320" width="9.140625" style="171"/>
    <col min="13321" max="13321" width="14.5703125" style="171" customWidth="1"/>
    <col min="13322" max="13322" width="13.5703125" style="171" customWidth="1"/>
    <col min="13323" max="13323" width="9.140625" style="171"/>
    <col min="13324" max="13324" width="15.140625" style="171" customWidth="1"/>
    <col min="13325" max="13325" width="9.140625" style="171"/>
    <col min="13326" max="13326" width="15.7109375" style="171" customWidth="1"/>
    <col min="13327" max="13568" width="9.140625" style="171"/>
    <col min="13569" max="13569" width="15.28515625" style="171" customWidth="1"/>
    <col min="13570" max="13570" width="13.85546875" style="171" customWidth="1"/>
    <col min="13571" max="13571" width="15.7109375" style="171" customWidth="1"/>
    <col min="13572" max="13572" width="12.28515625" style="171" customWidth="1"/>
    <col min="13573" max="13573" width="17.7109375" style="171" customWidth="1"/>
    <col min="13574" max="13574" width="19.28515625" style="171" customWidth="1"/>
    <col min="13575" max="13575" width="13.42578125" style="171" customWidth="1"/>
    <col min="13576" max="13576" width="9.140625" style="171"/>
    <col min="13577" max="13577" width="14.5703125" style="171" customWidth="1"/>
    <col min="13578" max="13578" width="13.5703125" style="171" customWidth="1"/>
    <col min="13579" max="13579" width="9.140625" style="171"/>
    <col min="13580" max="13580" width="15.140625" style="171" customWidth="1"/>
    <col min="13581" max="13581" width="9.140625" style="171"/>
    <col min="13582" max="13582" width="15.7109375" style="171" customWidth="1"/>
    <col min="13583" max="13824" width="9.140625" style="171"/>
    <col min="13825" max="13825" width="15.28515625" style="171" customWidth="1"/>
    <col min="13826" max="13826" width="13.85546875" style="171" customWidth="1"/>
    <col min="13827" max="13827" width="15.7109375" style="171" customWidth="1"/>
    <col min="13828" max="13828" width="12.28515625" style="171" customWidth="1"/>
    <col min="13829" max="13829" width="17.7109375" style="171" customWidth="1"/>
    <col min="13830" max="13830" width="19.28515625" style="171" customWidth="1"/>
    <col min="13831" max="13831" width="13.42578125" style="171" customWidth="1"/>
    <col min="13832" max="13832" width="9.140625" style="171"/>
    <col min="13833" max="13833" width="14.5703125" style="171" customWidth="1"/>
    <col min="13834" max="13834" width="13.5703125" style="171" customWidth="1"/>
    <col min="13835" max="13835" width="9.140625" style="171"/>
    <col min="13836" max="13836" width="15.140625" style="171" customWidth="1"/>
    <col min="13837" max="13837" width="9.140625" style="171"/>
    <col min="13838" max="13838" width="15.7109375" style="171" customWidth="1"/>
    <col min="13839" max="14080" width="9.140625" style="171"/>
    <col min="14081" max="14081" width="15.28515625" style="171" customWidth="1"/>
    <col min="14082" max="14082" width="13.85546875" style="171" customWidth="1"/>
    <col min="14083" max="14083" width="15.7109375" style="171" customWidth="1"/>
    <col min="14084" max="14084" width="12.28515625" style="171" customWidth="1"/>
    <col min="14085" max="14085" width="17.7109375" style="171" customWidth="1"/>
    <col min="14086" max="14086" width="19.28515625" style="171" customWidth="1"/>
    <col min="14087" max="14087" width="13.42578125" style="171" customWidth="1"/>
    <col min="14088" max="14088" width="9.140625" style="171"/>
    <col min="14089" max="14089" width="14.5703125" style="171" customWidth="1"/>
    <col min="14090" max="14090" width="13.5703125" style="171" customWidth="1"/>
    <col min="14091" max="14091" width="9.140625" style="171"/>
    <col min="14092" max="14092" width="15.140625" style="171" customWidth="1"/>
    <col min="14093" max="14093" width="9.140625" style="171"/>
    <col min="14094" max="14094" width="15.7109375" style="171" customWidth="1"/>
    <col min="14095" max="14336" width="9.140625" style="171"/>
    <col min="14337" max="14337" width="15.28515625" style="171" customWidth="1"/>
    <col min="14338" max="14338" width="13.85546875" style="171" customWidth="1"/>
    <col min="14339" max="14339" width="15.7109375" style="171" customWidth="1"/>
    <col min="14340" max="14340" width="12.28515625" style="171" customWidth="1"/>
    <col min="14341" max="14341" width="17.7109375" style="171" customWidth="1"/>
    <col min="14342" max="14342" width="19.28515625" style="171" customWidth="1"/>
    <col min="14343" max="14343" width="13.42578125" style="171" customWidth="1"/>
    <col min="14344" max="14344" width="9.140625" style="171"/>
    <col min="14345" max="14345" width="14.5703125" style="171" customWidth="1"/>
    <col min="14346" max="14346" width="13.5703125" style="171" customWidth="1"/>
    <col min="14347" max="14347" width="9.140625" style="171"/>
    <col min="14348" max="14348" width="15.140625" style="171" customWidth="1"/>
    <col min="14349" max="14349" width="9.140625" style="171"/>
    <col min="14350" max="14350" width="15.7109375" style="171" customWidth="1"/>
    <col min="14351" max="14592" width="9.140625" style="171"/>
    <col min="14593" max="14593" width="15.28515625" style="171" customWidth="1"/>
    <col min="14594" max="14594" width="13.85546875" style="171" customWidth="1"/>
    <col min="14595" max="14595" width="15.7109375" style="171" customWidth="1"/>
    <col min="14596" max="14596" width="12.28515625" style="171" customWidth="1"/>
    <col min="14597" max="14597" width="17.7109375" style="171" customWidth="1"/>
    <col min="14598" max="14598" width="19.28515625" style="171" customWidth="1"/>
    <col min="14599" max="14599" width="13.42578125" style="171" customWidth="1"/>
    <col min="14600" max="14600" width="9.140625" style="171"/>
    <col min="14601" max="14601" width="14.5703125" style="171" customWidth="1"/>
    <col min="14602" max="14602" width="13.5703125" style="171" customWidth="1"/>
    <col min="14603" max="14603" width="9.140625" style="171"/>
    <col min="14604" max="14604" width="15.140625" style="171" customWidth="1"/>
    <col min="14605" max="14605" width="9.140625" style="171"/>
    <col min="14606" max="14606" width="15.7109375" style="171" customWidth="1"/>
    <col min="14607" max="14848" width="9.140625" style="171"/>
    <col min="14849" max="14849" width="15.28515625" style="171" customWidth="1"/>
    <col min="14850" max="14850" width="13.85546875" style="171" customWidth="1"/>
    <col min="14851" max="14851" width="15.7109375" style="171" customWidth="1"/>
    <col min="14852" max="14852" width="12.28515625" style="171" customWidth="1"/>
    <col min="14853" max="14853" width="17.7109375" style="171" customWidth="1"/>
    <col min="14854" max="14854" width="19.28515625" style="171" customWidth="1"/>
    <col min="14855" max="14855" width="13.42578125" style="171" customWidth="1"/>
    <col min="14856" max="14856" width="9.140625" style="171"/>
    <col min="14857" max="14857" width="14.5703125" style="171" customWidth="1"/>
    <col min="14858" max="14858" width="13.5703125" style="171" customWidth="1"/>
    <col min="14859" max="14859" width="9.140625" style="171"/>
    <col min="14860" max="14860" width="15.140625" style="171" customWidth="1"/>
    <col min="14861" max="14861" width="9.140625" style="171"/>
    <col min="14862" max="14862" width="15.7109375" style="171" customWidth="1"/>
    <col min="14863" max="15104" width="9.140625" style="171"/>
    <col min="15105" max="15105" width="15.28515625" style="171" customWidth="1"/>
    <col min="15106" max="15106" width="13.85546875" style="171" customWidth="1"/>
    <col min="15107" max="15107" width="15.7109375" style="171" customWidth="1"/>
    <col min="15108" max="15108" width="12.28515625" style="171" customWidth="1"/>
    <col min="15109" max="15109" width="17.7109375" style="171" customWidth="1"/>
    <col min="15110" max="15110" width="19.28515625" style="171" customWidth="1"/>
    <col min="15111" max="15111" width="13.42578125" style="171" customWidth="1"/>
    <col min="15112" max="15112" width="9.140625" style="171"/>
    <col min="15113" max="15113" width="14.5703125" style="171" customWidth="1"/>
    <col min="15114" max="15114" width="13.5703125" style="171" customWidth="1"/>
    <col min="15115" max="15115" width="9.140625" style="171"/>
    <col min="15116" max="15116" width="15.140625" style="171" customWidth="1"/>
    <col min="15117" max="15117" width="9.140625" style="171"/>
    <col min="15118" max="15118" width="15.7109375" style="171" customWidth="1"/>
    <col min="15119" max="15360" width="9.140625" style="171"/>
    <col min="15361" max="15361" width="15.28515625" style="171" customWidth="1"/>
    <col min="15362" max="15362" width="13.85546875" style="171" customWidth="1"/>
    <col min="15363" max="15363" width="15.7109375" style="171" customWidth="1"/>
    <col min="15364" max="15364" width="12.28515625" style="171" customWidth="1"/>
    <col min="15365" max="15365" width="17.7109375" style="171" customWidth="1"/>
    <col min="15366" max="15366" width="19.28515625" style="171" customWidth="1"/>
    <col min="15367" max="15367" width="13.42578125" style="171" customWidth="1"/>
    <col min="15368" max="15368" width="9.140625" style="171"/>
    <col min="15369" max="15369" width="14.5703125" style="171" customWidth="1"/>
    <col min="15370" max="15370" width="13.5703125" style="171" customWidth="1"/>
    <col min="15371" max="15371" width="9.140625" style="171"/>
    <col min="15372" max="15372" width="15.140625" style="171" customWidth="1"/>
    <col min="15373" max="15373" width="9.140625" style="171"/>
    <col min="15374" max="15374" width="15.7109375" style="171" customWidth="1"/>
    <col min="15375" max="15616" width="9.140625" style="171"/>
    <col min="15617" max="15617" width="15.28515625" style="171" customWidth="1"/>
    <col min="15618" max="15618" width="13.85546875" style="171" customWidth="1"/>
    <col min="15619" max="15619" width="15.7109375" style="171" customWidth="1"/>
    <col min="15620" max="15620" width="12.28515625" style="171" customWidth="1"/>
    <col min="15621" max="15621" width="17.7109375" style="171" customWidth="1"/>
    <col min="15622" max="15622" width="19.28515625" style="171" customWidth="1"/>
    <col min="15623" max="15623" width="13.42578125" style="171" customWidth="1"/>
    <col min="15624" max="15624" width="9.140625" style="171"/>
    <col min="15625" max="15625" width="14.5703125" style="171" customWidth="1"/>
    <col min="15626" max="15626" width="13.5703125" style="171" customWidth="1"/>
    <col min="15627" max="15627" width="9.140625" style="171"/>
    <col min="15628" max="15628" width="15.140625" style="171" customWidth="1"/>
    <col min="15629" max="15629" width="9.140625" style="171"/>
    <col min="15630" max="15630" width="15.7109375" style="171" customWidth="1"/>
    <col min="15631" max="15872" width="9.140625" style="171"/>
    <col min="15873" max="15873" width="15.28515625" style="171" customWidth="1"/>
    <col min="15874" max="15874" width="13.85546875" style="171" customWidth="1"/>
    <col min="15875" max="15875" width="15.7109375" style="171" customWidth="1"/>
    <col min="15876" max="15876" width="12.28515625" style="171" customWidth="1"/>
    <col min="15877" max="15877" width="17.7109375" style="171" customWidth="1"/>
    <col min="15878" max="15878" width="19.28515625" style="171" customWidth="1"/>
    <col min="15879" max="15879" width="13.42578125" style="171" customWidth="1"/>
    <col min="15880" max="15880" width="9.140625" style="171"/>
    <col min="15881" max="15881" width="14.5703125" style="171" customWidth="1"/>
    <col min="15882" max="15882" width="13.5703125" style="171" customWidth="1"/>
    <col min="15883" max="15883" width="9.140625" style="171"/>
    <col min="15884" max="15884" width="15.140625" style="171" customWidth="1"/>
    <col min="15885" max="15885" width="9.140625" style="171"/>
    <col min="15886" max="15886" width="15.7109375" style="171" customWidth="1"/>
    <col min="15887" max="16128" width="9.140625" style="171"/>
    <col min="16129" max="16129" width="15.28515625" style="171" customWidth="1"/>
    <col min="16130" max="16130" width="13.85546875" style="171" customWidth="1"/>
    <col min="16131" max="16131" width="15.7109375" style="171" customWidth="1"/>
    <col min="16132" max="16132" width="12.28515625" style="171" customWidth="1"/>
    <col min="16133" max="16133" width="17.7109375" style="171" customWidth="1"/>
    <col min="16134" max="16134" width="19.28515625" style="171" customWidth="1"/>
    <col min="16135" max="16135" width="13.42578125" style="171" customWidth="1"/>
    <col min="16136" max="16136" width="9.140625" style="171"/>
    <col min="16137" max="16137" width="14.5703125" style="171" customWidth="1"/>
    <col min="16138" max="16138" width="13.5703125" style="171" customWidth="1"/>
    <col min="16139" max="16139" width="9.140625" style="171"/>
    <col min="16140" max="16140" width="15.140625" style="171" customWidth="1"/>
    <col min="16141" max="16141" width="9.140625" style="171"/>
    <col min="16142" max="16142" width="15.7109375" style="171" customWidth="1"/>
    <col min="16143" max="16384" width="9.140625" style="171"/>
  </cols>
  <sheetData>
    <row r="1" spans="1:19">
      <c r="A1" s="1355"/>
    </row>
    <row r="2" spans="1:19" ht="43.5" customHeight="1">
      <c r="A2" s="3027" t="s">
        <v>4544</v>
      </c>
      <c r="B2" s="3027"/>
      <c r="C2" s="3027"/>
      <c r="D2" s="3027"/>
      <c r="E2" s="3027"/>
      <c r="F2" s="3027"/>
      <c r="G2" s="3027"/>
      <c r="H2" s="3027"/>
      <c r="I2" s="3027"/>
      <c r="J2" s="3027"/>
      <c r="K2" s="3027"/>
      <c r="L2" s="3027"/>
      <c r="M2" s="3027"/>
      <c r="N2" s="3027"/>
      <c r="O2" s="1357"/>
      <c r="P2" s="1357"/>
      <c r="Q2" s="1357"/>
      <c r="R2" s="1357"/>
      <c r="S2" s="1357"/>
    </row>
    <row r="3" spans="1:19">
      <c r="A3" s="3028" t="s">
        <v>4337</v>
      </c>
      <c r="B3" s="3028"/>
      <c r="C3" s="3028"/>
      <c r="D3" s="3028"/>
      <c r="E3" s="3028"/>
      <c r="F3" s="3028"/>
      <c r="G3" s="3028"/>
      <c r="H3" s="3028"/>
      <c r="I3" s="3028"/>
      <c r="J3" s="3028"/>
      <c r="K3" s="3028"/>
      <c r="L3" s="3028"/>
      <c r="M3" s="3028"/>
      <c r="N3" s="3028"/>
    </row>
    <row r="4" spans="1:19">
      <c r="A4" s="752"/>
    </row>
    <row r="5" spans="1:19">
      <c r="A5" s="2054" t="s">
        <v>4545</v>
      </c>
      <c r="B5" s="2054"/>
      <c r="C5" s="2054"/>
      <c r="D5" s="2054"/>
      <c r="E5" s="2054"/>
      <c r="F5" s="2054"/>
      <c r="G5" s="2054"/>
      <c r="H5" s="2054"/>
      <c r="I5" s="2054"/>
      <c r="J5" s="2054"/>
      <c r="K5" s="2054"/>
      <c r="L5" s="2054"/>
      <c r="M5" s="2054"/>
      <c r="N5" s="2054"/>
    </row>
    <row r="6" spans="1:19" ht="30" customHeight="1">
      <c r="A6" s="2054" t="s">
        <v>3992</v>
      </c>
      <c r="B6" s="2054" t="s">
        <v>3</v>
      </c>
      <c r="C6" s="2054" t="s">
        <v>3993</v>
      </c>
      <c r="D6" s="2446" t="s">
        <v>4546</v>
      </c>
      <c r="E6" s="2054" t="s">
        <v>6</v>
      </c>
      <c r="F6" s="2054" t="s">
        <v>7</v>
      </c>
      <c r="G6" s="2054"/>
      <c r="H6" s="2054"/>
      <c r="I6" s="2054"/>
      <c r="J6" s="2054"/>
      <c r="K6" s="2054"/>
      <c r="L6" s="2054" t="s">
        <v>4547</v>
      </c>
      <c r="M6" s="2054"/>
      <c r="N6" s="2054"/>
    </row>
    <row r="7" spans="1:19" ht="165">
      <c r="A7" s="2054"/>
      <c r="B7" s="2054"/>
      <c r="C7" s="2054"/>
      <c r="D7" s="2448"/>
      <c r="E7" s="2054"/>
      <c r="F7" s="753" t="s">
        <v>9</v>
      </c>
      <c r="G7" s="753" t="s">
        <v>10</v>
      </c>
      <c r="H7" s="753" t="s">
        <v>11</v>
      </c>
      <c r="I7" s="753" t="s">
        <v>12</v>
      </c>
      <c r="J7" s="753" t="s">
        <v>4613</v>
      </c>
      <c r="K7" s="2054" t="s">
        <v>3152</v>
      </c>
      <c r="L7" s="2054"/>
      <c r="M7" s="753" t="s">
        <v>15</v>
      </c>
      <c r="N7" s="753" t="s">
        <v>16</v>
      </c>
    </row>
    <row r="8" spans="1:19" ht="150" customHeight="1">
      <c r="A8" s="2657" t="s">
        <v>1747</v>
      </c>
      <c r="B8" s="213"/>
      <c r="C8" s="2045" t="s">
        <v>95</v>
      </c>
      <c r="D8" s="3029" t="s">
        <v>2575</v>
      </c>
      <c r="E8" s="205" t="s">
        <v>4548</v>
      </c>
      <c r="F8" s="1358" t="s">
        <v>4549</v>
      </c>
      <c r="G8" s="1359">
        <v>45400</v>
      </c>
      <c r="H8" s="1360" t="s">
        <v>4550</v>
      </c>
      <c r="I8" s="3030" t="s">
        <v>4551</v>
      </c>
      <c r="J8" s="3029">
        <v>80</v>
      </c>
      <c r="K8" s="3031" t="s">
        <v>4552</v>
      </c>
      <c r="L8" s="3031"/>
      <c r="M8" s="2657" t="s">
        <v>102</v>
      </c>
      <c r="N8" s="2045"/>
    </row>
    <row r="9" spans="1:19" ht="165" customHeight="1">
      <c r="A9" s="2658"/>
      <c r="B9" s="792"/>
      <c r="C9" s="2045"/>
      <c r="D9" s="3029"/>
      <c r="E9" s="205" t="s">
        <v>4553</v>
      </c>
      <c r="F9" s="1360" t="s">
        <v>4554</v>
      </c>
      <c r="G9" s="1359">
        <v>45407</v>
      </c>
      <c r="H9" s="1360" t="s">
        <v>4555</v>
      </c>
      <c r="I9" s="3030"/>
      <c r="J9" s="3029"/>
      <c r="K9" s="3031" t="s">
        <v>4556</v>
      </c>
      <c r="L9" s="3031"/>
      <c r="M9" s="2658"/>
      <c r="N9" s="2045"/>
    </row>
    <row r="10" spans="1:19" ht="225.75" customHeight="1">
      <c r="A10" s="2658"/>
      <c r="B10" s="2657" t="s">
        <v>18</v>
      </c>
      <c r="C10" s="2045"/>
      <c r="D10" s="3029"/>
      <c r="E10" s="282"/>
      <c r="F10" s="282"/>
      <c r="G10" s="388"/>
      <c r="H10" s="282"/>
      <c r="I10" s="3030"/>
      <c r="J10" s="3029"/>
      <c r="K10" s="2154"/>
      <c r="L10" s="2154"/>
      <c r="M10" s="2658"/>
      <c r="N10" s="2045"/>
    </row>
    <row r="11" spans="1:19">
      <c r="A11" s="2658"/>
      <c r="B11" s="2659"/>
      <c r="C11" s="2045"/>
      <c r="D11" s="3029"/>
      <c r="E11" s="282"/>
      <c r="F11" s="282"/>
      <c r="G11" s="388"/>
      <c r="H11" s="282"/>
      <c r="I11" s="3030"/>
      <c r="J11" s="3029"/>
      <c r="K11" s="2154"/>
      <c r="L11" s="2154"/>
      <c r="M11" s="2659"/>
      <c r="N11" s="2045"/>
    </row>
    <row r="12" spans="1:19" ht="71.25">
      <c r="A12" s="2658"/>
      <c r="B12" s="282"/>
      <c r="C12" s="2045" t="s">
        <v>2026</v>
      </c>
      <c r="D12" s="205" t="s">
        <v>4557</v>
      </c>
      <c r="E12" s="205" t="s">
        <v>4558</v>
      </c>
      <c r="F12" s="1361" t="s">
        <v>4559</v>
      </c>
      <c r="G12" s="784">
        <v>45313</v>
      </c>
      <c r="H12" s="213" t="s">
        <v>4560</v>
      </c>
      <c r="I12" s="3030" t="s">
        <v>4561</v>
      </c>
      <c r="J12" s="3029">
        <v>425</v>
      </c>
      <c r="K12" s="1646" t="s">
        <v>4562</v>
      </c>
      <c r="L12" s="1646"/>
      <c r="M12" s="3029" t="s">
        <v>102</v>
      </c>
      <c r="N12" s="2045"/>
    </row>
    <row r="13" spans="1:19" ht="85.5">
      <c r="A13" s="2658"/>
      <c r="B13" s="282"/>
      <c r="C13" s="2045"/>
      <c r="D13" s="205" t="s">
        <v>4563</v>
      </c>
      <c r="E13" s="205" t="s">
        <v>4553</v>
      </c>
      <c r="F13" s="1360" t="s">
        <v>4564</v>
      </c>
      <c r="G13" s="1362">
        <v>45344</v>
      </c>
      <c r="H13" s="1360" t="s">
        <v>4565</v>
      </c>
      <c r="I13" s="3030"/>
      <c r="J13" s="3029"/>
      <c r="K13" s="3031" t="s">
        <v>4566</v>
      </c>
      <c r="L13" s="3031"/>
      <c r="M13" s="3029"/>
      <c r="N13" s="2045"/>
    </row>
    <row r="14" spans="1:19" ht="180" customHeight="1">
      <c r="A14" s="2658"/>
      <c r="B14" s="282"/>
      <c r="C14" s="2045"/>
      <c r="D14" s="213"/>
      <c r="E14" s="1360" t="s">
        <v>4567</v>
      </c>
      <c r="F14" s="1360" t="s">
        <v>4568</v>
      </c>
      <c r="G14" s="1359">
        <v>45387</v>
      </c>
      <c r="H14" s="1360" t="s">
        <v>947</v>
      </c>
      <c r="I14" s="3030"/>
      <c r="J14" s="3029"/>
      <c r="K14" s="3031" t="s">
        <v>4569</v>
      </c>
      <c r="L14" s="3031"/>
      <c r="M14" s="3029"/>
      <c r="N14" s="2045"/>
    </row>
    <row r="15" spans="1:19" ht="150" customHeight="1">
      <c r="A15" s="2658"/>
      <c r="B15" s="2151"/>
      <c r="C15" s="2045"/>
      <c r="D15" s="282"/>
      <c r="E15" s="1360" t="s">
        <v>4570</v>
      </c>
      <c r="F15" s="1360" t="s">
        <v>4571</v>
      </c>
      <c r="G15" s="1359">
        <v>45602</v>
      </c>
      <c r="H15" s="282"/>
      <c r="I15" s="3030"/>
      <c r="J15" s="3029"/>
      <c r="K15" s="3031" t="s">
        <v>4572</v>
      </c>
      <c r="L15" s="3031"/>
      <c r="M15" s="3029"/>
      <c r="N15" s="2045"/>
    </row>
    <row r="16" spans="1:19">
      <c r="A16" s="2659"/>
      <c r="B16" s="2153"/>
      <c r="C16" s="2045"/>
      <c r="D16" s="282"/>
      <c r="E16" s="282"/>
      <c r="F16" s="282"/>
      <c r="G16" s="388"/>
      <c r="H16" s="282"/>
      <c r="I16" s="3030"/>
      <c r="J16" s="3029"/>
      <c r="K16" s="2045"/>
      <c r="L16" s="2045"/>
      <c r="M16" s="3029"/>
      <c r="N16" s="2045"/>
    </row>
    <row r="17" spans="1:14" ht="85.5">
      <c r="A17" s="3002"/>
      <c r="B17" s="2151"/>
      <c r="C17" s="2045" t="s">
        <v>3662</v>
      </c>
      <c r="D17" s="3029" t="s">
        <v>2575</v>
      </c>
      <c r="E17" s="205" t="s">
        <v>4558</v>
      </c>
      <c r="F17" s="1361" t="s">
        <v>4573</v>
      </c>
      <c r="G17" s="784">
        <v>45307</v>
      </c>
      <c r="H17" s="213" t="s">
        <v>4574</v>
      </c>
      <c r="I17" s="3030" t="s">
        <v>4551</v>
      </c>
      <c r="J17" s="3029">
        <v>70</v>
      </c>
      <c r="K17" s="1646" t="s">
        <v>4575</v>
      </c>
      <c r="L17" s="1646"/>
      <c r="M17" s="3029" t="s">
        <v>102</v>
      </c>
      <c r="N17" s="2045"/>
    </row>
    <row r="18" spans="1:14" ht="71.25">
      <c r="A18" s="3003"/>
      <c r="B18" s="2152"/>
      <c r="C18" s="2045"/>
      <c r="D18" s="3029"/>
      <c r="E18" s="205" t="s">
        <v>4553</v>
      </c>
      <c r="F18" s="213" t="s">
        <v>4576</v>
      </c>
      <c r="G18" s="784">
        <v>45350</v>
      </c>
      <c r="H18" s="1363" t="s">
        <v>4577</v>
      </c>
      <c r="I18" s="3030"/>
      <c r="J18" s="3029"/>
      <c r="K18" s="3031" t="s">
        <v>4578</v>
      </c>
      <c r="L18" s="3031"/>
      <c r="M18" s="3029"/>
      <c r="N18" s="2045"/>
    </row>
    <row r="19" spans="1:14" ht="28.5">
      <c r="A19" s="3003"/>
      <c r="B19" s="2152"/>
      <c r="C19" s="2045"/>
      <c r="D19" s="3029"/>
      <c r="E19" s="1364" t="s">
        <v>1843</v>
      </c>
      <c r="F19" s="213"/>
      <c r="G19" s="388"/>
      <c r="H19" s="282"/>
      <c r="I19" s="3030"/>
      <c r="J19" s="3029"/>
      <c r="K19" s="2045"/>
      <c r="L19" s="2045"/>
      <c r="M19" s="3029"/>
      <c r="N19" s="2045"/>
    </row>
    <row r="20" spans="1:14" ht="42.75">
      <c r="A20" s="3003"/>
      <c r="B20" s="2153"/>
      <c r="C20" s="2045"/>
      <c r="D20" s="3029"/>
      <c r="E20" s="1364" t="s">
        <v>4579</v>
      </c>
      <c r="F20" s="282"/>
      <c r="G20" s="388"/>
      <c r="H20" s="282"/>
      <c r="I20" s="3030"/>
      <c r="J20" s="3029"/>
      <c r="K20" s="2154"/>
      <c r="L20" s="2154"/>
      <c r="M20" s="3029"/>
      <c r="N20" s="2045"/>
    </row>
    <row r="21" spans="1:14" ht="105" customHeight="1">
      <c r="A21" s="3003"/>
      <c r="B21" s="282"/>
      <c r="C21" s="2045" t="s">
        <v>117</v>
      </c>
      <c r="D21" s="3029" t="s">
        <v>2561</v>
      </c>
      <c r="E21" s="205" t="s">
        <v>4558</v>
      </c>
      <c r="F21" s="1360" t="s">
        <v>3323</v>
      </c>
      <c r="G21" s="1359">
        <v>45386</v>
      </c>
      <c r="H21" s="213" t="s">
        <v>4580</v>
      </c>
      <c r="I21" s="3030" t="s">
        <v>4551</v>
      </c>
      <c r="J21" s="3029">
        <v>105</v>
      </c>
      <c r="K21" s="3031" t="s">
        <v>4581</v>
      </c>
      <c r="L21" s="3031"/>
      <c r="M21" s="3029" t="s">
        <v>102</v>
      </c>
      <c r="N21" s="2045"/>
    </row>
    <row r="22" spans="1:14" ht="180" customHeight="1">
      <c r="A22" s="3003"/>
      <c r="B22" s="286"/>
      <c r="C22" s="2045"/>
      <c r="D22" s="3029"/>
      <c r="E22" s="205" t="s">
        <v>4553</v>
      </c>
      <c r="F22" s="1360" t="s">
        <v>4582</v>
      </c>
      <c r="G22" s="1358" t="s">
        <v>4583</v>
      </c>
      <c r="H22" s="1360" t="s">
        <v>4584</v>
      </c>
      <c r="I22" s="3030"/>
      <c r="J22" s="3029"/>
      <c r="K22" s="3031" t="s">
        <v>4585</v>
      </c>
      <c r="L22" s="3031"/>
      <c r="M22" s="3029"/>
      <c r="N22" s="2045"/>
    </row>
    <row r="23" spans="1:14" ht="114">
      <c r="A23" s="3003"/>
      <c r="B23" s="282"/>
      <c r="C23" s="2045" t="s">
        <v>122</v>
      </c>
      <c r="D23" s="3029" t="s">
        <v>2575</v>
      </c>
      <c r="E23" s="3029" t="s">
        <v>4548</v>
      </c>
      <c r="F23" s="1365" t="s">
        <v>4586</v>
      </c>
      <c r="G23" s="205" t="s">
        <v>4587</v>
      </c>
      <c r="H23" s="213" t="s">
        <v>4588</v>
      </c>
      <c r="I23" s="3030" t="s">
        <v>4589</v>
      </c>
      <c r="J23" s="3029">
        <v>90</v>
      </c>
      <c r="K23" s="3031" t="s">
        <v>4590</v>
      </c>
      <c r="L23" s="3031"/>
      <c r="M23" s="3029" t="s">
        <v>102</v>
      </c>
      <c r="N23" s="2045"/>
    </row>
    <row r="24" spans="1:14" ht="99.75">
      <c r="A24" s="3003"/>
      <c r="B24" s="282"/>
      <c r="C24" s="2045"/>
      <c r="D24" s="3029"/>
      <c r="E24" s="3029"/>
      <c r="F24" s="1360" t="s">
        <v>4591</v>
      </c>
      <c r="G24" s="1359">
        <v>45525</v>
      </c>
      <c r="H24" s="213" t="s">
        <v>4592</v>
      </c>
      <c r="I24" s="3030"/>
      <c r="J24" s="3029"/>
      <c r="K24" s="3031" t="s">
        <v>4593</v>
      </c>
      <c r="L24" s="3031"/>
      <c r="M24" s="3029"/>
      <c r="N24" s="2045"/>
    </row>
    <row r="25" spans="1:14" ht="57">
      <c r="A25" s="3003"/>
      <c r="B25" s="2151"/>
      <c r="C25" s="2045"/>
      <c r="D25" s="3029"/>
      <c r="E25" s="3029"/>
      <c r="F25" s="282"/>
      <c r="G25" s="388"/>
      <c r="H25" s="1360" t="s">
        <v>4594</v>
      </c>
      <c r="I25" s="3030"/>
      <c r="J25" s="3029"/>
      <c r="K25" s="2045"/>
      <c r="L25" s="2045"/>
      <c r="M25" s="3029"/>
      <c r="N25" s="2045"/>
    </row>
    <row r="26" spans="1:14" ht="120" customHeight="1">
      <c r="A26" s="3003"/>
      <c r="B26" s="2153"/>
      <c r="C26" s="2045"/>
      <c r="D26" s="3029"/>
      <c r="E26" s="3029"/>
      <c r="F26" s="282"/>
      <c r="G26" s="388"/>
      <c r="H26" s="282"/>
      <c r="I26" s="3030"/>
      <c r="J26" s="3029"/>
      <c r="K26" s="3031" t="s">
        <v>4595</v>
      </c>
      <c r="L26" s="3031"/>
      <c r="M26" s="3029"/>
      <c r="N26" s="2045"/>
    </row>
    <row r="27" spans="1:14" ht="28.5">
      <c r="A27" s="3003"/>
      <c r="B27" s="2151"/>
      <c r="C27" s="2045" t="s">
        <v>127</v>
      </c>
      <c r="D27" s="3029" t="s">
        <v>2575</v>
      </c>
      <c r="E27" s="205" t="s">
        <v>4558</v>
      </c>
      <c r="F27" s="3032" t="s">
        <v>4596</v>
      </c>
      <c r="G27" s="205" t="s">
        <v>4597</v>
      </c>
      <c r="H27" s="3033" t="s">
        <v>4598</v>
      </c>
      <c r="I27" s="3033" t="s">
        <v>4599</v>
      </c>
      <c r="J27" s="3029">
        <v>50</v>
      </c>
      <c r="K27" s="3031" t="s">
        <v>4600</v>
      </c>
      <c r="L27" s="3031"/>
      <c r="M27" s="3029" t="s">
        <v>102</v>
      </c>
      <c r="N27" s="2045"/>
    </row>
    <row r="28" spans="1:14" ht="139.5" customHeight="1">
      <c r="A28" s="3003"/>
      <c r="B28" s="2153"/>
      <c r="C28" s="2045"/>
      <c r="D28" s="3029"/>
      <c r="E28" s="1361" t="s">
        <v>4601</v>
      </c>
      <c r="F28" s="3032"/>
      <c r="G28" s="205">
        <v>2024</v>
      </c>
      <c r="H28" s="3033"/>
      <c r="I28" s="3033"/>
      <c r="J28" s="3029"/>
      <c r="K28" s="3031"/>
      <c r="L28" s="3031"/>
      <c r="M28" s="3029"/>
      <c r="N28" s="2045"/>
    </row>
    <row r="29" spans="1:14" ht="85.5">
      <c r="A29" s="3003"/>
      <c r="B29" s="3002"/>
      <c r="C29" s="2045" t="s">
        <v>134</v>
      </c>
      <c r="D29" s="3029" t="s">
        <v>2561</v>
      </c>
      <c r="E29" s="205" t="s">
        <v>4558</v>
      </c>
      <c r="F29" s="213" t="s">
        <v>4602</v>
      </c>
      <c r="G29" s="784">
        <v>45300</v>
      </c>
      <c r="H29" s="2045" t="s">
        <v>4603</v>
      </c>
      <c r="I29" s="2045" t="s">
        <v>166</v>
      </c>
      <c r="J29" s="3029">
        <v>8</v>
      </c>
      <c r="K29" s="3031" t="s">
        <v>4604</v>
      </c>
      <c r="L29" s="3031"/>
      <c r="M29" s="3029"/>
      <c r="N29" s="2045"/>
    </row>
    <row r="30" spans="1:14" ht="128.25">
      <c r="A30" s="3003"/>
      <c r="B30" s="3003"/>
      <c r="C30" s="2045"/>
      <c r="D30" s="3029"/>
      <c r="E30" s="205" t="s">
        <v>4605</v>
      </c>
      <c r="F30" s="213" t="s">
        <v>4606</v>
      </c>
      <c r="G30" s="784">
        <v>45322</v>
      </c>
      <c r="H30" s="2045"/>
      <c r="I30" s="2045"/>
      <c r="J30" s="3029"/>
      <c r="K30" s="3031" t="s">
        <v>4607</v>
      </c>
      <c r="L30" s="3031"/>
      <c r="M30" s="3029"/>
      <c r="N30" s="2045"/>
    </row>
    <row r="31" spans="1:14" ht="45" customHeight="1">
      <c r="A31" s="3003"/>
      <c r="B31" s="3004"/>
      <c r="C31" s="2045"/>
      <c r="D31" s="3029"/>
      <c r="E31" s="282"/>
      <c r="F31" s="282"/>
      <c r="G31" s="784">
        <v>45358</v>
      </c>
      <c r="H31" s="2045"/>
      <c r="I31" s="2045"/>
      <c r="J31" s="3029"/>
      <c r="K31" s="3031" t="s">
        <v>4608</v>
      </c>
      <c r="L31" s="3031"/>
      <c r="M31" s="3029"/>
      <c r="N31" s="2045"/>
    </row>
    <row r="32" spans="1:14" ht="409.6" customHeight="1">
      <c r="A32" s="3004"/>
      <c r="B32" s="2045" t="s">
        <v>4609</v>
      </c>
      <c r="C32" s="2045"/>
      <c r="D32" s="3029" t="s">
        <v>2575</v>
      </c>
      <c r="E32" s="3034" t="s">
        <v>4610</v>
      </c>
      <c r="F32" s="2045" t="s">
        <v>4611</v>
      </c>
      <c r="G32" s="3029">
        <v>2024</v>
      </c>
      <c r="H32" s="2045" t="s">
        <v>2575</v>
      </c>
      <c r="I32" s="2045" t="s">
        <v>4612</v>
      </c>
      <c r="J32" s="3029">
        <v>30</v>
      </c>
      <c r="K32" s="2045"/>
      <c r="L32" s="2045"/>
      <c r="M32" s="3029" t="s">
        <v>102</v>
      </c>
      <c r="N32" s="2045"/>
    </row>
    <row r="33" spans="1:14">
      <c r="A33" s="3035" t="s">
        <v>1487</v>
      </c>
      <c r="B33" s="2045"/>
      <c r="C33" s="2045"/>
      <c r="D33" s="3029"/>
      <c r="E33" s="3034"/>
      <c r="F33" s="2045"/>
      <c r="G33" s="3029"/>
      <c r="H33" s="2045"/>
      <c r="I33" s="2045"/>
      <c r="J33" s="3029"/>
      <c r="K33" s="2045"/>
      <c r="L33" s="2045"/>
      <c r="M33" s="3029"/>
      <c r="N33" s="2045"/>
    </row>
    <row r="34" spans="1:14">
      <c r="A34" s="3036"/>
      <c r="B34" s="2045"/>
      <c r="C34" s="2045"/>
      <c r="D34" s="3029"/>
      <c r="E34" s="3034"/>
      <c r="F34" s="2045"/>
      <c r="G34" s="3029"/>
      <c r="H34" s="2045"/>
      <c r="I34" s="2045"/>
      <c r="J34" s="3029"/>
      <c r="K34" s="2045"/>
      <c r="L34" s="2045"/>
      <c r="M34" s="3029"/>
      <c r="N34" s="2045"/>
    </row>
    <row r="35" spans="1:14">
      <c r="A35" s="3036"/>
      <c r="B35" s="2045"/>
      <c r="C35" s="2045"/>
      <c r="D35" s="3029"/>
      <c r="E35" s="3034"/>
      <c r="F35" s="2045"/>
      <c r="G35" s="3029"/>
      <c r="H35" s="2045"/>
      <c r="I35" s="2045"/>
      <c r="J35" s="3029"/>
      <c r="K35" s="2045"/>
      <c r="L35" s="2045"/>
      <c r="M35" s="3029"/>
      <c r="N35" s="2045"/>
    </row>
    <row r="36" spans="1:14">
      <c r="A36" s="3036"/>
      <c r="B36" s="2045"/>
      <c r="C36" s="2045"/>
      <c r="D36" s="3029"/>
      <c r="E36" s="3034"/>
      <c r="F36" s="2045"/>
      <c r="G36" s="3029"/>
      <c r="H36" s="2045"/>
      <c r="I36" s="2045"/>
      <c r="J36" s="3029"/>
      <c r="K36" s="2045"/>
      <c r="L36" s="2045"/>
      <c r="M36" s="3029"/>
      <c r="N36" s="2045"/>
    </row>
    <row r="37" spans="1:14">
      <c r="A37" s="3036"/>
      <c r="B37" s="2045"/>
      <c r="C37" s="2045"/>
      <c r="D37" s="3029"/>
      <c r="E37" s="3034"/>
      <c r="F37" s="2045"/>
      <c r="G37" s="3029"/>
      <c r="H37" s="2045"/>
      <c r="I37" s="2045"/>
      <c r="J37" s="3029"/>
      <c r="K37" s="2045"/>
      <c r="L37" s="2045"/>
      <c r="M37" s="3029"/>
      <c r="N37" s="2045"/>
    </row>
    <row r="38" spans="1:14">
      <c r="A38" s="3036"/>
      <c r="B38" s="2045"/>
      <c r="C38" s="2045"/>
      <c r="D38" s="3029"/>
      <c r="E38" s="3034"/>
      <c r="F38" s="2045"/>
      <c r="G38" s="3029"/>
      <c r="H38" s="2045"/>
      <c r="I38" s="2045"/>
      <c r="J38" s="3029"/>
      <c r="K38" s="2045"/>
      <c r="L38" s="2045"/>
      <c r="M38" s="3029"/>
      <c r="N38" s="2045"/>
    </row>
    <row r="39" spans="1:14">
      <c r="A39" s="3037"/>
      <c r="B39" s="2045"/>
      <c r="C39" s="2045"/>
      <c r="D39" s="3029"/>
      <c r="E39" s="3034"/>
      <c r="F39" s="2045"/>
      <c r="G39" s="3029"/>
      <c r="H39" s="2045"/>
      <c r="I39" s="2045"/>
      <c r="J39" s="3029"/>
      <c r="K39" s="2045"/>
      <c r="L39" s="2045"/>
      <c r="M39" s="3029"/>
      <c r="N39" s="2045"/>
    </row>
    <row r="40" spans="1:14">
      <c r="A40" s="1366"/>
      <c r="B40" s="1366"/>
      <c r="C40" s="1366"/>
      <c r="D40" s="1366"/>
      <c r="E40" s="1366"/>
      <c r="F40" s="1366"/>
      <c r="G40" s="405"/>
      <c r="H40" s="1366"/>
      <c r="I40" s="1366"/>
      <c r="J40" s="405"/>
      <c r="K40" s="1366"/>
      <c r="L40" s="1366"/>
      <c r="M40" s="405"/>
      <c r="N40" s="1366"/>
    </row>
    <row r="41" spans="1:14">
      <c r="A41" s="752"/>
    </row>
  </sheetData>
  <mergeCells count="100">
    <mergeCell ref="A17:A32"/>
    <mergeCell ref="B17:B20"/>
    <mergeCell ref="C17:C20"/>
    <mergeCell ref="N29:N31"/>
    <mergeCell ref="K30:L30"/>
    <mergeCell ref="K31:L31"/>
    <mergeCell ref="N32:N39"/>
    <mergeCell ref="A33:A39"/>
    <mergeCell ref="G32:G39"/>
    <mergeCell ref="H32:H39"/>
    <mergeCell ref="I32:I39"/>
    <mergeCell ref="J32:J39"/>
    <mergeCell ref="K32:L39"/>
    <mergeCell ref="M32:M39"/>
    <mergeCell ref="B32:B39"/>
    <mergeCell ref="C32:C39"/>
    <mergeCell ref="D32:D39"/>
    <mergeCell ref="E32:E39"/>
    <mergeCell ref="F32:F39"/>
    <mergeCell ref="M27:M28"/>
    <mergeCell ref="N27:N28"/>
    <mergeCell ref="J29:J31"/>
    <mergeCell ref="I27:I28"/>
    <mergeCell ref="K29:L29"/>
    <mergeCell ref="M29:M31"/>
    <mergeCell ref="B29:B31"/>
    <mergeCell ref="C29:C31"/>
    <mergeCell ref="D29:D31"/>
    <mergeCell ref="H29:H31"/>
    <mergeCell ref="I29:I31"/>
    <mergeCell ref="J21:J22"/>
    <mergeCell ref="B25:B26"/>
    <mergeCell ref="K25:L25"/>
    <mergeCell ref="K26:L26"/>
    <mergeCell ref="J27:J28"/>
    <mergeCell ref="K27:L28"/>
    <mergeCell ref="B27:B28"/>
    <mergeCell ref="C27:C28"/>
    <mergeCell ref="D27:D28"/>
    <mergeCell ref="F27:F28"/>
    <mergeCell ref="H27:H28"/>
    <mergeCell ref="K21:L21"/>
    <mergeCell ref="M21:M22"/>
    <mergeCell ref="N21:N22"/>
    <mergeCell ref="K22:L22"/>
    <mergeCell ref="C23:C26"/>
    <mergeCell ref="D23:D26"/>
    <mergeCell ref="E23:E26"/>
    <mergeCell ref="I23:I26"/>
    <mergeCell ref="J23:J26"/>
    <mergeCell ref="K23:L23"/>
    <mergeCell ref="M23:M26"/>
    <mergeCell ref="N23:N26"/>
    <mergeCell ref="K24:L24"/>
    <mergeCell ref="C21:C22"/>
    <mergeCell ref="D21:D22"/>
    <mergeCell ref="I21:I22"/>
    <mergeCell ref="D17:D20"/>
    <mergeCell ref="I17:I20"/>
    <mergeCell ref="J17:J20"/>
    <mergeCell ref="M17:M20"/>
    <mergeCell ref="N17:N20"/>
    <mergeCell ref="K17:L17"/>
    <mergeCell ref="K18:L18"/>
    <mergeCell ref="K19:L19"/>
    <mergeCell ref="K20:L20"/>
    <mergeCell ref="K15:L15"/>
    <mergeCell ref="K16:L16"/>
    <mergeCell ref="K12:L12"/>
    <mergeCell ref="M8:M11"/>
    <mergeCell ref="N8:N11"/>
    <mergeCell ref="K9:L9"/>
    <mergeCell ref="K10:L10"/>
    <mergeCell ref="K11:L11"/>
    <mergeCell ref="K8:L8"/>
    <mergeCell ref="M12:M16"/>
    <mergeCell ref="N12:N16"/>
    <mergeCell ref="K13:L13"/>
    <mergeCell ref="K14:L14"/>
    <mergeCell ref="A8:A16"/>
    <mergeCell ref="C8:C11"/>
    <mergeCell ref="D8:D11"/>
    <mergeCell ref="I8:I11"/>
    <mergeCell ref="J8:J11"/>
    <mergeCell ref="C12:C16"/>
    <mergeCell ref="I12:I16"/>
    <mergeCell ref="J12:J16"/>
    <mergeCell ref="B15:B16"/>
    <mergeCell ref="B10:B11"/>
    <mergeCell ref="A2:N2"/>
    <mergeCell ref="A3:N3"/>
    <mergeCell ref="A5:N5"/>
    <mergeCell ref="A6:A7"/>
    <mergeCell ref="B6:B7"/>
    <mergeCell ref="C6:C7"/>
    <mergeCell ref="D6:D7"/>
    <mergeCell ref="E6:E7"/>
    <mergeCell ref="F6:K6"/>
    <mergeCell ref="L6:N6"/>
    <mergeCell ref="K7:L7"/>
  </mergeCells>
  <hyperlinks>
    <hyperlink ref="K8" r:id="rId1" xr:uid="{E45065A1-03D7-4FEF-9FBA-1DF77324F886}"/>
    <hyperlink ref="K9" r:id="rId2" xr:uid="{7FA06EE0-A0A6-4790-8D96-8C7E53D31CD2}"/>
    <hyperlink ref="K12" r:id="rId3" xr:uid="{0FD8FFBE-D4FB-455B-A0BD-736C15D5F121}"/>
    <hyperlink ref="K13" r:id="rId4" xr:uid="{DDF237CC-FD4C-42F2-8876-4A16F1EC3D2B}"/>
    <hyperlink ref="K14" r:id="rId5" xr:uid="{5CB5C78F-A839-4EE8-9CB4-2EA7B000FF22}"/>
    <hyperlink ref="K15" r:id="rId6" xr:uid="{40B122A6-D0BE-4D52-AD2C-C8A148279A08}"/>
    <hyperlink ref="K17" r:id="rId7" xr:uid="{914FF978-AED1-41D2-B456-CFE4E04A4684}"/>
    <hyperlink ref="K18" r:id="rId8" xr:uid="{8D99FCE4-C2D6-4244-8C82-536B9A232415}"/>
    <hyperlink ref="K21" r:id="rId9" xr:uid="{233372E1-A597-4C1F-91E7-826AB2F7D764}"/>
    <hyperlink ref="K22" r:id="rId10" xr:uid="{B46D9B37-63D0-441B-A1C7-9FC737B0211A}"/>
    <hyperlink ref="K23" r:id="rId11" xr:uid="{B6D7F271-8A3C-4F12-B6A0-2C560BA138A4}"/>
    <hyperlink ref="K24" r:id="rId12" xr:uid="{35657D2F-BB65-44E0-9264-31944F52A4F3}"/>
    <hyperlink ref="K26" r:id="rId13" xr:uid="{461E7516-3B2B-43CD-BF10-CE985909E91C}"/>
    <hyperlink ref="K27" r:id="rId14" xr:uid="{223C1E2D-426C-44A6-8923-A6E9B9978B0E}"/>
    <hyperlink ref="K29" r:id="rId15" xr:uid="{02374AB9-4123-4A67-8A59-F108CBF825CD}"/>
    <hyperlink ref="K30" r:id="rId16" xr:uid="{3DC6D5DC-F849-4608-BE8A-537A5D0ED006}"/>
    <hyperlink ref="K31" r:id="rId17" xr:uid="{A34718FB-22FE-4FE2-B553-4C1567CDD25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90</vt:i4>
      </vt:variant>
      <vt:variant>
        <vt:lpstr>Named Ranges</vt:lpstr>
      </vt:variant>
      <vt:variant>
        <vt:i4>1</vt:i4>
      </vt:variant>
    </vt:vector>
  </HeadingPairs>
  <TitlesOfParts>
    <vt:vector size="91" baseType="lpstr">
      <vt:lpstr>AQUPDK</vt:lpstr>
      <vt:lpstr>GIN</vt:lpstr>
      <vt:lpstr>ETN</vt:lpstr>
      <vt:lpstr>GF</vt:lpstr>
      <vt:lpstr>ƏƏSMN</vt:lpstr>
      <vt:lpstr>ƏN</vt:lpstr>
      <vt:lpstr>XİN</vt:lpstr>
      <vt:lpstr>SN</vt:lpstr>
      <vt:lpstr>TƏBİB</vt:lpstr>
      <vt:lpstr>İTSDA</vt:lpstr>
      <vt:lpstr>DSK</vt:lpstr>
      <vt:lpstr>DQİDK</vt:lpstr>
      <vt:lpstr>AŞ</vt:lpstr>
      <vt:lpstr>QHTDDA</vt:lpstr>
      <vt:lpstr>Bakı ş. Binəqədi RİH</vt:lpstr>
      <vt:lpstr>Bakı ş. Nərimanov RİH</vt:lpstr>
      <vt:lpstr>Bakı ş. Nəsimi RİH</vt:lpstr>
      <vt:lpstr>Bakı ş. Nizami RİH</vt:lpstr>
      <vt:lpstr>Bakı ş. Qaradağ RİH</vt:lpstr>
      <vt:lpstr>Bakı ş. Pirallahı RİH</vt:lpstr>
      <vt:lpstr>Bakı ş. Sabunçu RİH</vt:lpstr>
      <vt:lpstr>Bakı ş. Səbail RİH</vt:lpstr>
      <vt:lpstr>Bakı ş. Suraxanı RİH</vt:lpstr>
      <vt:lpstr>Bakı ş. Xətai RİH</vt:lpstr>
      <vt:lpstr>Bakı ş. Xəzər RİH</vt:lpstr>
      <vt:lpstr>Bakı ş. Yasamal RİH</vt:lpstr>
      <vt:lpstr>Gəncə ŞİH</vt:lpstr>
      <vt:lpstr>Lənkəran ŞİH</vt:lpstr>
      <vt:lpstr>Mingəçevir ŞİH</vt:lpstr>
      <vt:lpstr>Naftalan ŞİH</vt:lpstr>
      <vt:lpstr>Şəki ŞİH</vt:lpstr>
      <vt:lpstr>Şirvan ŞİH</vt:lpstr>
      <vt:lpstr>Sumqayıt ŞİH</vt:lpstr>
      <vt:lpstr>Yevlax ŞİH</vt:lpstr>
      <vt:lpstr>Abşeron RİH</vt:lpstr>
      <vt:lpstr>Ağcabədi RİH</vt:lpstr>
      <vt:lpstr>Ağdam RİH</vt:lpstr>
      <vt:lpstr>Ağdaş RİH</vt:lpstr>
      <vt:lpstr>Ağstafa RİH</vt:lpstr>
      <vt:lpstr>Ağsu RİH</vt:lpstr>
      <vt:lpstr>Astara RİH</vt:lpstr>
      <vt:lpstr>Balakən RİH</vt:lpstr>
      <vt:lpstr>Bərdə RİH</vt:lpstr>
      <vt:lpstr>Beyləqan RİH</vt:lpstr>
      <vt:lpstr>Biləsuvar RİH</vt:lpstr>
      <vt:lpstr>Cəbrayıl RİH</vt:lpstr>
      <vt:lpstr>Cəlilabad RİH</vt:lpstr>
      <vt:lpstr>Daşkəsən RİH</vt:lpstr>
      <vt:lpstr>Füzuli RİH</vt:lpstr>
      <vt:lpstr>Gədəbəy RİH</vt:lpstr>
      <vt:lpstr>Goranboy RİH</vt:lpstr>
      <vt:lpstr>Göyçay RİH</vt:lpstr>
      <vt:lpstr>Göygöl RİH</vt:lpstr>
      <vt:lpstr>Hacıqabul RİH</vt:lpstr>
      <vt:lpstr>İmişli RİH</vt:lpstr>
      <vt:lpstr>İsmayıllı RİH</vt:lpstr>
      <vt:lpstr>Kəlbəcər RİH</vt:lpstr>
      <vt:lpstr>Kürdəmir RİH</vt:lpstr>
      <vt:lpstr>Laçın RİH</vt:lpstr>
      <vt:lpstr>Lerik RİH</vt:lpstr>
      <vt:lpstr>Masallı RİH</vt:lpstr>
      <vt:lpstr>Neftçala RİH</vt:lpstr>
      <vt:lpstr>Oğuz RİH</vt:lpstr>
      <vt:lpstr>Qax RİH</vt:lpstr>
      <vt:lpstr>Qazax RİH</vt:lpstr>
      <vt:lpstr>Qəbələ RİH</vt:lpstr>
      <vt:lpstr>Qobustan RİH</vt:lpstr>
      <vt:lpstr>Quba RİH</vt:lpstr>
      <vt:lpstr>Qubadlı RİH</vt:lpstr>
      <vt:lpstr>Qusar RİH</vt:lpstr>
      <vt:lpstr>Saatlı RİH</vt:lpstr>
      <vt:lpstr>Sabirabad RİH</vt:lpstr>
      <vt:lpstr>Salyan RİH</vt:lpstr>
      <vt:lpstr>Samux RİH</vt:lpstr>
      <vt:lpstr>Siyəzən RİH</vt:lpstr>
      <vt:lpstr>Şabran RİH</vt:lpstr>
      <vt:lpstr>Şamaxı RİH</vt:lpstr>
      <vt:lpstr>Şəmkir RİH</vt:lpstr>
      <vt:lpstr>Şuşa RİH</vt:lpstr>
      <vt:lpstr>Tərtər RİH</vt:lpstr>
      <vt:lpstr>Tovuz RİH</vt:lpstr>
      <vt:lpstr>Ucar RİH</vt:lpstr>
      <vt:lpstr>Xaçmaz RİH</vt:lpstr>
      <vt:lpstr>Xızı RİH</vt:lpstr>
      <vt:lpstr>Xocalı RİH</vt:lpstr>
      <vt:lpstr>Xocavənd RİH</vt:lpstr>
      <vt:lpstr>Yardımlı RİH</vt:lpstr>
      <vt:lpstr>Zaqatala RİH</vt:lpstr>
      <vt:lpstr>Zəngilan RİH</vt:lpstr>
      <vt:lpstr>Zərdab RİH</vt:lpstr>
      <vt:lpstr>AQUPDK!_Hlk184202696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2025-01-23T06:57:53Z</dcterms:modified>
</cp:coreProperties>
</file>